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628"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<sst xmlns="http://schemas.openxmlformats.org/spreadsheetml/2006/main" count="159" uniqueCount="82">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</sst>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G3" sqref="G3"/>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313</v>
      </c>
    </row>
    <row r="5" spans="1:5" ht="27" customHeight="1" thickBot="1">
      <c r="A5" s="7" t="s">
        <v>8</v>
      </c>
      <c r="B5" s="8">
        <f aca="true" t="shared" si="0" ref="B5:B18">B4+1</f>
        <v>2</v>
      </c>
      <c r="C5" s="9" t="s">
        <v>7</v>
      </c>
      <c r="D5" s="9">
        <v>642</v>
      </c>
      <c r="E5" s="11">
        <f>E6+E7+SUM(E12:E14)</f>
        <v>313</v>
      </c>
    </row>
    <row r="6" spans="1:5" ht="16.5" customHeight="1" thickBot="1">
      <c r="A6" s="12" t="s">
        <v>9</v>
      </c>
      <c r="B6" s="8">
        <f t="shared" si="0"/>
        <v>3</v>
      </c>
      <c r="C6" s="9" t="s">
        <v>7</v>
      </c>
      <c r="D6" s="9">
        <v>642</v>
      </c>
      <c r="E6" s="10">
        <v>50</v>
      </c>
    </row>
    <row r="7" spans="1:5" ht="40.5" customHeight="1" thickBot="1">
      <c r="A7" s="12" t="s">
        <v>10</v>
      </c>
      <c r="B7" s="8">
        <f t="shared" si="0"/>
        <v>4</v>
      </c>
      <c r="C7" s="9" t="s">
        <v>7</v>
      </c>
      <c r="D7" s="9">
        <v>642</v>
      </c>
      <c r="E7" s="10">
        <v>262</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1</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100</v>
      </c>
    </row>
    <row r="18" spans="1:5" ht="18" customHeight="1" thickBot="1">
      <c r="A18" s="7" t="s">
        <v>21</v>
      </c>
      <c r="B18" s="5">
        <f t="shared" si="0"/>
        <v>15</v>
      </c>
      <c r="C18" s="9" t="s">
        <v>7</v>
      </c>
      <c r="D18" s="6">
        <v>642</v>
      </c>
      <c r="E18" s="10">
        <v>213</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H37" sqref="H37"/>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13</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116</v>
      </c>
      <c r="F7" s="10">
        <v>0</v>
      </c>
      <c r="G7" s="10">
        <v>116</v>
      </c>
    </row>
    <row r="8" spans="1:7" ht="15.75" thickBot="1">
      <c r="A8" s="7" t="s">
        <v>35</v>
      </c>
      <c r="B8" s="15">
        <f t="shared" si="0"/>
        <v>20</v>
      </c>
      <c r="C8" s="9" t="s">
        <v>7</v>
      </c>
      <c r="D8" s="8">
        <v>642</v>
      </c>
      <c r="E8" s="16">
        <f t="shared" si="1"/>
        <v>123</v>
      </c>
      <c r="F8" s="16">
        <f>SUM(F9:F11)</f>
        <v>0</v>
      </c>
      <c r="G8" s="16">
        <f>SUM(G9:G11)</f>
        <v>123</v>
      </c>
    </row>
    <row r="9" spans="1:7" ht="15.75" thickBot="1">
      <c r="A9" s="12" t="s">
        <v>36</v>
      </c>
      <c r="B9" s="15">
        <f t="shared" si="0"/>
        <v>21</v>
      </c>
      <c r="C9" s="9" t="s">
        <v>7</v>
      </c>
      <c r="D9" s="8">
        <v>642</v>
      </c>
      <c r="E9" s="17">
        <f t="shared" si="1"/>
        <v>116</v>
      </c>
      <c r="F9" s="10">
        <v>0</v>
      </c>
      <c r="G9" s="10">
        <v>116</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7</v>
      </c>
      <c r="F11" s="10">
        <v>0</v>
      </c>
      <c r="G11" s="10">
        <v>7</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3</v>
      </c>
      <c r="F33" s="16">
        <f>SUM(F34:F36)</f>
        <v>0</v>
      </c>
      <c r="G33" s="17">
        <f>SUM(G34:G36)</f>
        <v>3</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3</v>
      </c>
      <c r="F36" s="10">
        <v>0</v>
      </c>
      <c r="G36" s="10">
        <v>3</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20" sqref="E20"/>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13</v>
      </c>
    </row>
    <row r="4" spans="1:5" ht="28.5" customHeight="1" thickBot="1">
      <c r="A4" s="7" t="s">
        <v>65</v>
      </c>
      <c r="B4" s="26">
        <f aca="true" t="shared" si="0" ref="B4:B19">B3+1</f>
        <v>51</v>
      </c>
      <c r="C4" s="9" t="s">
        <v>7</v>
      </c>
      <c r="D4" s="26">
        <v>642</v>
      </c>
      <c r="E4" s="10">
        <v>13</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921</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Константин</cp:lastModifiedBy>
  <dcterms:created xsi:type="dcterms:W3CDTF">2016-07-11T08:39:34Z</dcterms:created>
  <dcterms:modified xsi:type="dcterms:W3CDTF">2020-01-31T02:39:27Z</dcterms:modified>
  <cp:category/>
  <cp:version/>
  <cp:contentType/>
  <cp:contentStatus/>
</cp:coreProperties>
</file>