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Раздел 1" sheetId="1" state="visible" r:id="rId3"/>
    <sheet name="Жилое" sheetId="2" state="visible" r:id="rId4"/>
    <sheet name="Раздел 2" sheetId="3" state="visible" r:id="rId5"/>
    <sheet name="Раздел 3" sheetId="4" state="visible" r:id="rId6"/>
  </sheets>
  <definedNames>
    <definedName function="false" hidden="false" localSheetId="1" name="_xlnm.Print_Area" vbProcedure="false">Жилое!$A$1:$J$1184</definedName>
    <definedName function="false" hidden="true" localSheetId="1" name="_xlnm._FilterDatabase" vbProcedure="false">Жилое!$A$5:$K$1173</definedName>
    <definedName function="false" hidden="false" localSheetId="0" name="_xlnm.Print_Area" vbProcedure="false">'Раздел 1'!$A$1:$L$383</definedName>
    <definedName function="false" hidden="false" localSheetId="0" name="_xlnm.Print_Titles" vbProcedure="false">'Раздел 1'!$5:$5</definedName>
    <definedName function="false" hidden="true" localSheetId="0" name="_xlnm._FilterDatabase" vbProcedure="false">'Раздел 1'!$A$5:$L$381</definedName>
    <definedName function="false" hidden="false" localSheetId="2" name="_xlnm.Print_Area" vbProcedure="false">'Раздел 2'!$A$1:$F$297</definedName>
    <definedName function="false" hidden="true" localSheetId="2" name="_xlnm._FilterDatabase" vbProcedure="false">'Раздел 2'!$A$4:$F$297</definedName>
    <definedName function="false" hidden="true" localSheetId="3" name="_xlnm._FilterDatabase" vbProcedure="false">'Раздел 3'!$A$4:$H$36</definedName>
    <definedName function="false" hidden="false" name="acct" vbProcedure="false">#REF!</definedName>
    <definedName function="false" hidden="false" name="acct_code" vbProcedure="false">#REF!</definedName>
    <definedName function="false" hidden="false" name="amort" vbProcedure="false">#REF!</definedName>
    <definedName function="false" hidden="false" name="balans" vbProcedure="false">#REF!</definedName>
    <definedName function="false" hidden="false" name="CHIEF_F_OUR" vbProcedure="false">#REF!</definedName>
    <definedName function="false" hidden="false" name="chief_OUR" vbProcedure="false">#REF!</definedName>
    <definedName function="false" hidden="false" name="CHIEF_POST_OUR" vbProcedure="false">#REF!</definedName>
    <definedName function="false" hidden="false" name="comment" vbProcedure="false">#REF!</definedName>
    <definedName function="false" hidden="false" name="CurentGroup" vbProcedure="false">#REF!</definedName>
    <definedName function="false" hidden="false" name="CurRow" vbProcedure="false">#REF!</definedName>
    <definedName function="false" hidden="false" name="CURR_USER" vbProcedure="false">#REF!</definedName>
    <definedName function="false" hidden="false" name="Data" vbProcedure="false">#REF!</definedName>
    <definedName function="false" hidden="false" name="DataFields" vbProcedure="false">#REF!</definedName>
    <definedName function="false" hidden="false" name="date_begin" vbProcedure="false">#REF!</definedName>
    <definedName function="false" hidden="false" name="dDateW1" vbProcedure="false">#REF!</definedName>
    <definedName function="false" hidden="false" name="dep_name" vbProcedure="false">#REF!</definedName>
    <definedName function="false" hidden="false" name="EndRow" vbProcedure="false">#REF!</definedName>
    <definedName function="false" hidden="false" name="GLBUH_F_OUR" vbProcedure="false">#REF!</definedName>
    <definedName function="false" hidden="false" name="GLBUH_OUR" vbProcedure="false">#REF!</definedName>
    <definedName function="false" hidden="false" name="GLBUH_POST_OUR" vbProcedure="false">#REF!</definedName>
    <definedName function="false" hidden="false" name="GroupOrder" vbProcedure="false">#REF!</definedName>
    <definedName function="false" hidden="false" name="HEAD" vbProcedure="false">#REF!</definedName>
    <definedName function="false" hidden="false" name="inv" vbProcedure="false">#REF!</definedName>
    <definedName function="false" hidden="false" name="inv_code" vbProcedure="false">#REF!</definedName>
    <definedName function="false" hidden="false" name="inv_name" vbProcedure="false">#REF!</definedName>
    <definedName function="false" hidden="false" name="KADR_OUR" vbProcedure="false">#REF!</definedName>
    <definedName function="false" hidden="false" name="KASSIR_OUR" vbProcedure="false">#REF!</definedName>
    <definedName function="false" hidden="false" name="KASSIR_POST_OUR" vbProcedure="false">#REF!</definedName>
    <definedName function="false" hidden="false" name="last_sum" vbProcedure="false">#REF!</definedName>
    <definedName function="false" hidden="false" name="location" vbProcedure="false">#REF!</definedName>
    <definedName function="false" hidden="false" name="LONGNAME_OUR" vbProcedure="false">#REF!</definedName>
    <definedName function="false" hidden="false" name="NASTR_PRN_DEP_NAME" vbProcedure="false">#REF!</definedName>
    <definedName function="false" hidden="false" name="nCheck1" vbProcedure="false">#REF!</definedName>
    <definedName function="false" hidden="false" name="OKPO_OUR" vbProcedure="false">#REF!</definedName>
    <definedName function="false" hidden="false" name="OKVED" vbProcedure="false">#REF!</definedName>
    <definedName function="false" hidden="false" name="OKVED1" vbProcedure="false">#REF!</definedName>
    <definedName function="false" hidden="false" name="ORGNAME_OUR" vbProcedure="false">#REF!</definedName>
    <definedName function="false" hidden="false" name="OUR_ADR" vbProcedure="false">#REF!</definedName>
    <definedName function="false" hidden="false" name="PERIOD_WORK" vbProcedure="false">#REF!</definedName>
    <definedName function="false" hidden="false" name="PPP_CODE" vbProcedure="false">#REF!</definedName>
    <definedName function="false" hidden="false" name="PPP_CODE1" vbProcedure="false">#REF!</definedName>
    <definedName function="false" hidden="false" name="PPP_NAME" vbProcedure="false">#REF!</definedName>
    <definedName function="false" hidden="false" name="qty" vbProcedure="false">#REF!</definedName>
    <definedName function="false" hidden="false" name="REGION_OUR" vbProcedure="false">#REF!</definedName>
    <definedName function="false" hidden="false" name="REM_DATE_TYPE" vbProcedure="false">#REF!</definedName>
    <definedName function="false" hidden="false" name="REM_FORM_CODE" vbProcedure="false">#REF!</definedName>
    <definedName function="false" hidden="false" name="REM_ROOT" vbProcedure="false">#REF!</definedName>
    <definedName function="false" hidden="false" name="REM_SONO" vbProcedure="false">#REF!</definedName>
    <definedName function="false" hidden="false" name="short_desc" vbProcedure="false">#REF!</definedName>
    <definedName function="false" hidden="false" name="SONO_OUR" vbProcedure="false">#REF!</definedName>
    <definedName function="false" hidden="false" name="Start1" vbProcedure="false">#REF!</definedName>
    <definedName function="false" hidden="false" name="Start10" vbProcedure="false">#REF!</definedName>
    <definedName function="false" hidden="false" name="Start2" vbProcedure="false">#REF!</definedName>
    <definedName function="false" hidden="false" name="Start3" vbProcedure="false">#REF!</definedName>
    <definedName function="false" hidden="false" name="Start4" vbProcedure="false">#REF!</definedName>
    <definedName function="false" hidden="false" name="Start5" vbProcedure="false">#REF!</definedName>
    <definedName function="false" hidden="false" name="Start6" vbProcedure="false">#REF!</definedName>
    <definedName function="false" hidden="false" name="Start7" vbProcedure="false">#REF!</definedName>
    <definedName function="false" hidden="false" name="Start8" vbProcedure="false">#REF!</definedName>
    <definedName function="false" hidden="false" name="Start9" vbProcedure="false">#REF!</definedName>
    <definedName function="false" hidden="false" name="StartData" vbProcedure="false">#REF!</definedName>
    <definedName function="false" hidden="false" name="StartRow" vbProcedure="false">#REF!</definedName>
    <definedName function="false" hidden="false" name="TOWN" vbProcedure="false">#REF!</definedName>
    <definedName function="false" hidden="false" name="USER_PHONE" vbProcedure="false">#REF!</definedName>
    <definedName function="false" hidden="false" name="USER_POST" vbProcedure="false">#REF!</definedName>
    <definedName function="false" hidden="false" name="USER_SUBDIV" vbProcedure="false">#REF!</definedName>
    <definedName function="false" hidden="false" name="_End1" vbProcedure="false">#REF!</definedName>
    <definedName function="false" hidden="false" name="_End10" vbProcedure="false">#REF!</definedName>
    <definedName function="false" hidden="false" name="_End2" vbProcedure="false">#REF!</definedName>
    <definedName function="false" hidden="false" name="_End3" vbProcedure="false">#REF!</definedName>
    <definedName function="false" hidden="false" name="_End4" vbProcedure="false">#REF!</definedName>
    <definedName function="false" hidden="false" name="_End5" vbProcedure="false">#REF!</definedName>
    <definedName function="false" hidden="false" name="_End6" vbProcedure="false">#REF!</definedName>
    <definedName function="false" hidden="false" name="_End7" vbProcedure="false">#REF!</definedName>
    <definedName function="false" hidden="false" name="_End8" vbProcedure="false">#REF!</definedName>
    <definedName function="false" hidden="false" name="_End9" vbProcedure="false">#REF!</definedName>
    <definedName function="false" hidden="false" localSheetId="0" name="Z_18CE1F12_63D0_4791_913E_4C828FCE5E8A_.wvu.FilterData" vbProcedure="false">'Раздел 1'!$A$5:$L$36</definedName>
    <definedName function="false" hidden="false" localSheetId="1" name="acct" vbProcedure="false">#REF!</definedName>
    <definedName function="false" hidden="false" localSheetId="1" name="acct_code" vbProcedure="false">#REF!</definedName>
    <definedName function="false" hidden="false" localSheetId="1" name="amort" vbProcedure="false">#REF!</definedName>
    <definedName function="false" hidden="false" localSheetId="1" name="balans" vbProcedure="false">#REF!</definedName>
    <definedName function="false" hidden="false" localSheetId="1" name="CHIEF_F_OUR" vbProcedure="false">#REF!</definedName>
    <definedName function="false" hidden="false" localSheetId="1" name="chief_OUR" vbProcedure="false">#REF!</definedName>
    <definedName function="false" hidden="false" localSheetId="1" name="CHIEF_POST_OUR" vbProcedure="false">#REF!</definedName>
    <definedName function="false" hidden="false" localSheetId="1" name="comment" vbProcedure="false">#REF!</definedName>
    <definedName function="false" hidden="false" localSheetId="1" name="CurentGroup" vbProcedure="false">#REF!</definedName>
    <definedName function="false" hidden="false" localSheetId="1" name="CurRow" vbProcedure="false">#REF!</definedName>
    <definedName function="false" hidden="false" localSheetId="1" name="CURR_USER" vbProcedure="false">#REF!</definedName>
    <definedName function="false" hidden="false" localSheetId="1" name="Data" vbProcedure="false">#REF!</definedName>
    <definedName function="false" hidden="false" localSheetId="1" name="DataFields" vbProcedure="false">#REF!</definedName>
    <definedName function="false" hidden="false" localSheetId="1" name="date_begin" vbProcedure="false">#REF!</definedName>
    <definedName function="false" hidden="false" localSheetId="1" name="dDateW1" vbProcedure="false">#REF!</definedName>
    <definedName function="false" hidden="false" localSheetId="1" name="dep_name" vbProcedure="false">#REF!</definedName>
    <definedName function="false" hidden="false" localSheetId="1" name="EndRow" vbProcedure="false">#REF!</definedName>
    <definedName function="false" hidden="false" localSheetId="1" name="GLBUH_F_OUR" vbProcedure="false">#REF!</definedName>
    <definedName function="false" hidden="false" localSheetId="1" name="GLBUH_OUR" vbProcedure="false">#REF!</definedName>
    <definedName function="false" hidden="false" localSheetId="1" name="GLBUH_POST_OUR" vbProcedure="false">#REF!</definedName>
    <definedName function="false" hidden="false" localSheetId="1" name="GroupOrder" vbProcedure="false">#REF!</definedName>
    <definedName function="false" hidden="false" localSheetId="1" name="HEAD" vbProcedure="false">#REF!</definedName>
    <definedName function="false" hidden="false" localSheetId="1" name="inv" vbProcedure="false">#REF!</definedName>
    <definedName function="false" hidden="false" localSheetId="1" name="inv_code" vbProcedure="false">#REF!</definedName>
    <definedName function="false" hidden="false" localSheetId="1" name="inv_name" vbProcedure="false">#REF!</definedName>
    <definedName function="false" hidden="false" localSheetId="1" name="KADR_OUR" vbProcedure="false">#REF!</definedName>
    <definedName function="false" hidden="false" localSheetId="1" name="KASSIR_OUR" vbProcedure="false">#REF!</definedName>
    <definedName function="false" hidden="false" localSheetId="1" name="KASSIR_POST_OUR" vbProcedure="false">#REF!</definedName>
    <definedName function="false" hidden="false" localSheetId="1" name="last_sum" vbProcedure="false">#REF!</definedName>
    <definedName function="false" hidden="false" localSheetId="1" name="location" vbProcedure="false">#REF!</definedName>
    <definedName function="false" hidden="false" localSheetId="1" name="LONGNAME_OUR" vbProcedure="false">#REF!</definedName>
    <definedName function="false" hidden="false" localSheetId="1" name="NASTR_PRN_DEP_NAME" vbProcedure="false">#REF!</definedName>
    <definedName function="false" hidden="false" localSheetId="1" name="nCheck1" vbProcedure="false">#REF!</definedName>
    <definedName function="false" hidden="false" localSheetId="1" name="OKPO_OUR" vbProcedure="false">#REF!</definedName>
    <definedName function="false" hidden="false" localSheetId="1" name="OKVED" vbProcedure="false">#REF!</definedName>
    <definedName function="false" hidden="false" localSheetId="1" name="OKVED1" vbProcedure="false">#REF!</definedName>
    <definedName function="false" hidden="false" localSheetId="1" name="ORGNAME_OUR" vbProcedure="false">#REF!</definedName>
    <definedName function="false" hidden="false" localSheetId="1" name="OUR_ADR" vbProcedure="false">#REF!</definedName>
    <definedName function="false" hidden="false" localSheetId="1" name="PERIOD_WORK" vbProcedure="false">#REF!</definedName>
    <definedName function="false" hidden="false" localSheetId="1" name="PPP_CODE" vbProcedure="false">#REF!</definedName>
    <definedName function="false" hidden="false" localSheetId="1" name="PPP_CODE1" vbProcedure="false">#REF!</definedName>
    <definedName function="false" hidden="false" localSheetId="1" name="PPP_NAME" vbProcedure="false">#REF!</definedName>
    <definedName function="false" hidden="false" localSheetId="1" name="qty" vbProcedure="false">#REF!</definedName>
    <definedName function="false" hidden="false" localSheetId="1" name="REGION_OUR" vbProcedure="false">#REF!</definedName>
    <definedName function="false" hidden="false" localSheetId="1" name="REM_DATE_TYPE" vbProcedure="false">#REF!</definedName>
    <definedName function="false" hidden="false" localSheetId="1" name="REM_FORM_CODE" vbProcedure="false">#REF!</definedName>
    <definedName function="false" hidden="false" localSheetId="1" name="REM_ROOT" vbProcedure="false">#REF!</definedName>
    <definedName function="false" hidden="false" localSheetId="1" name="REM_SONO" vbProcedure="false">#REF!</definedName>
    <definedName function="false" hidden="false" localSheetId="1" name="short_desc" vbProcedure="false">#REF!</definedName>
    <definedName function="false" hidden="false" localSheetId="1" name="SONO_OUR" vbProcedure="false">#REF!</definedName>
    <definedName function="false" hidden="false" localSheetId="1" name="Start1" vbProcedure="false">#REF!</definedName>
    <definedName function="false" hidden="false" localSheetId="1" name="Start10" vbProcedure="false">#REF!</definedName>
    <definedName function="false" hidden="false" localSheetId="1" name="Start2" vbProcedure="false">#REF!</definedName>
    <definedName function="false" hidden="false" localSheetId="1" name="Start3" vbProcedure="false">#REF!</definedName>
    <definedName function="false" hidden="false" localSheetId="1" name="Start4" vbProcedure="false">#REF!</definedName>
    <definedName function="false" hidden="false" localSheetId="1" name="Start5" vbProcedure="false">#REF!</definedName>
    <definedName function="false" hidden="false" localSheetId="1" name="Start6" vbProcedure="false">#REF!</definedName>
    <definedName function="false" hidden="false" localSheetId="1" name="Start7" vbProcedure="false">#REF!</definedName>
    <definedName function="false" hidden="false" localSheetId="1" name="Start8" vbProcedure="false">#REF!</definedName>
    <definedName function="false" hidden="false" localSheetId="1" name="Start9" vbProcedure="false">#REF!</definedName>
    <definedName function="false" hidden="false" localSheetId="1" name="StartData" vbProcedure="false">#REF!</definedName>
    <definedName function="false" hidden="false" localSheetId="1" name="StartRow" vbProcedure="false">#REF!</definedName>
    <definedName function="false" hidden="false" localSheetId="1" name="TOWN" vbProcedure="false">#REF!</definedName>
    <definedName function="false" hidden="false" localSheetId="1" name="USER_PHONE" vbProcedure="false">#REF!</definedName>
    <definedName function="false" hidden="false" localSheetId="1" name="USER_POST" vbProcedure="false">#REF!</definedName>
    <definedName function="false" hidden="false" localSheetId="1" name="USER_SUBDIV" vbProcedure="false">#REF!</definedName>
    <definedName function="false" hidden="false" localSheetId="1" name="_End1" vbProcedure="false">#REF!</definedName>
    <definedName function="false" hidden="false" localSheetId="1" name="_End10" vbProcedure="false">#REF!</definedName>
    <definedName function="false" hidden="false" localSheetId="1" name="_End2" vbProcedure="false">#REF!</definedName>
    <definedName function="false" hidden="false" localSheetId="1" name="_End3" vbProcedure="false">#REF!</definedName>
    <definedName function="false" hidden="false" localSheetId="1" name="_End4" vbProcedure="false">#REF!</definedName>
    <definedName function="false" hidden="false" localSheetId="1" name="_End5" vbProcedure="false">#REF!</definedName>
    <definedName function="false" hidden="false" localSheetId="1" name="_End6" vbProcedure="false">#REF!</definedName>
    <definedName function="false" hidden="false" localSheetId="1" name="_End7" vbProcedure="false">#REF!</definedName>
    <definedName function="false" hidden="false" localSheetId="1" name="_End8" vbProcedure="false">#REF!</definedName>
    <definedName function="false" hidden="false" localSheetId="1" name="_End9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<sst xmlns="http://schemas.openxmlformats.org/spreadsheetml/2006/main" count="9202" uniqueCount="4139">
  <si>
    <t xml:space="preserve">Раздел № 1. Недвижимое муниципальное имущество </t>
  </si>
  <si>
    <t xml:space="preserve">РЕЕСТР МУНИЦИПАЛЬНОГО ИМУЩЕСТВА ВИЛЮЧИНСКОГО ГОРОДСКОГО ОКРУГА                                                                                                                                                                                              Раздел № 1. Сведения о муниципальном недвижимом имуществе</t>
  </si>
  <si>
    <t xml:space="preserve">№ п/п</t>
  </si>
  <si>
    <t xml:space="preserve">Наименование недвижимого имущества</t>
  </si>
  <si>
    <t xml:space="preserve">Адрес (местоположение) недвижимого имущества</t>
  </si>
  <si>
    <t xml:space="preserve">Кадастровый (условный) номер муниципального недвижимого имущества</t>
  </si>
  <si>
    <t xml:space="preserve">Площадь, протяжённость и (или) иные параметры, характеризующие физические свойства недвижимого имущества</t>
  </si>
  <si>
    <t xml:space="preserve">Сведения о балансовой стоимости недвижимого имущества</t>
  </si>
  <si>
    <t xml:space="preserve">Сведения о начисленной амортизации (износе)</t>
  </si>
  <si>
    <t xml:space="preserve">Сведения о кадастровой стоимости недвижимого имущества</t>
  </si>
  <si>
    <t xml:space="preserve">Дата возникновения права муниципальной собственности на недвижимое имущество/ прекращения права муниципальной собственности</t>
  </si>
  <si>
    <t xml:space="preserve">Реквизиты документов - основания возникновения (прекращения) права муниципальной собственности на недвижимое имущество</t>
  </si>
  <si>
    <t xml:space="preserve">Сведения о правообладателе муниципального недвижимого имущества</t>
  </si>
  <si>
    <t xml:space="preserve">Сведения об установленных в отношении муниципального недвижимого имущества ограничениях (обременениях) с указанием основания и даты их возникновения (прекращения)</t>
  </si>
  <si>
    <t xml:space="preserve">Здание нежилое Склад (заглубления хлебозавода)</t>
  </si>
  <si>
    <t xml:space="preserve">г.Вилючинск, ул.Приморская, д.18</t>
  </si>
  <si>
    <t xml:space="preserve">41:02:0010106:766</t>
  </si>
  <si>
    <t xml:space="preserve">41 КО 053900 от 25.12.2003г.</t>
  </si>
  <si>
    <t xml:space="preserve">договор купли-продажи недвижимого муниципального имущества от 05.03.2003г. № 9</t>
  </si>
  <si>
    <t xml:space="preserve">Вилючинский городской округ</t>
  </si>
  <si>
    <t xml:space="preserve">МКУ УЗЧС постановление адм ВГО от 24.12.2020 № 1163)</t>
  </si>
  <si>
    <t xml:space="preserve">Здание столовой</t>
  </si>
  <si>
    <t xml:space="preserve">г.Вилючинск, ул.Лесная, д.5/2</t>
  </si>
  <si>
    <t xml:space="preserve">41 АВ 091944 от 05.08.2010</t>
  </si>
  <si>
    <t xml:space="preserve">Распоряжение федерального агентства по управлению федеральным имуществом от 06.06.2006г. № 1752-р</t>
  </si>
  <si>
    <t xml:space="preserve">МБУ "Благоустройство Вилючинска" постановление администрации ВГО от 11.06.2020 № 465</t>
  </si>
  <si>
    <t xml:space="preserve">Здание убежище</t>
  </si>
  <si>
    <t xml:space="preserve">г.Вилючинск, ул.Лесная, д. 5/1а</t>
  </si>
  <si>
    <t xml:space="preserve">Здание склад</t>
  </si>
  <si>
    <t xml:space="preserve">г.Вилючинск, ул. Лесная, д.5/22</t>
  </si>
  <si>
    <t xml:space="preserve">г.Вилючинск, ул.Лесная, д.5/27</t>
  </si>
  <si>
    <t xml:space="preserve">Нежилое помещение № 1 1-го этажа, расположенное в жилом доме ул. Кронштадтская</t>
  </si>
  <si>
    <t xml:space="preserve">г.Вилючинск, ул.Кронштадтская,  д.4, пом. 1</t>
  </si>
  <si>
    <t xml:space="preserve">41:02:0010106:9323</t>
  </si>
  <si>
    <t xml:space="preserve">41 АВ 079969 от 26.04.2010</t>
  </si>
  <si>
    <t xml:space="preserve">Постановление Верховного Совета РФ от 27.12.1991 г. № 3020-1. Приложение 3 п.1</t>
  </si>
  <si>
    <t xml:space="preserve">безвозмездное пользование УМВД РФ договор от 15.04.2016</t>
  </si>
  <si>
    <t xml:space="preserve">Нежилое помещение № 3 1-го этажа, расположенное в жилом доме ул. Кронштадтская</t>
  </si>
  <si>
    <t xml:space="preserve">г.Вилючинск, ул.Кронштадтская,  д.4, пом. 3</t>
  </si>
  <si>
    <t xml:space="preserve">41:02:0010106:9165</t>
  </si>
  <si>
    <t xml:space="preserve">безвозмездное пользование Камчатское региональное отделение Военно-охотничьего общества-Общероссийская спортивная общественная организация   договор от 17.02.2022</t>
  </si>
  <si>
    <t xml:space="preserve">Нежилое помещение 1, 1-го этажа, расположенное в жилом доме</t>
  </si>
  <si>
    <t xml:space="preserve">г. Вилючинск, мкр. Центральный, д. 7, пом. 1</t>
  </si>
  <si>
    <t xml:space="preserve">41:02:0010106:7272</t>
  </si>
  <si>
    <t xml:space="preserve">2048616.13</t>
  </si>
  <si>
    <t xml:space="preserve">41-01/02-1/1999-174 от 05.05.1999</t>
  </si>
  <si>
    <t xml:space="preserve">Договор купли продажи от 04.05.1999 Документ нотариально удостоверен: 04.05.1999
Колодийчук И.А. 778</t>
  </si>
  <si>
    <t xml:space="preserve">безвозмездное пользование УФК по Камчатскому краю договор от 15.06.2020</t>
  </si>
  <si>
    <t xml:space="preserve">Нежилое помещение 2, 1-го этажа, расположенное в жилом доме</t>
  </si>
  <si>
    <t xml:space="preserve">г. Вилючинск, мкр. Центральный, д. 7, пом. 2</t>
  </si>
  <si>
    <t xml:space="preserve">41:02:0010106:7273</t>
  </si>
  <si>
    <t xml:space="preserve">1014166.40</t>
  </si>
  <si>
    <t xml:space="preserve"> 41-01/02-1/1999-175 от 05.05.1999</t>
  </si>
  <si>
    <t xml:space="preserve">Договор купли-продажи от 04.05.1999
Документ нотариально удостоверен: 04.05.1999
Колодийчук И.А. 774</t>
  </si>
  <si>
    <t xml:space="preserve">Нежилое помещение 3, 1-го этажа, расположенное в жилом доме</t>
  </si>
  <si>
    <t xml:space="preserve">г. Вилючинск, мкр. Центральный, д. 7, пом. 3</t>
  </si>
  <si>
    <t xml:space="preserve">41:02:0010106:7274</t>
  </si>
  <si>
    <t xml:space="preserve">1484063.50</t>
  </si>
  <si>
    <t xml:space="preserve"> 41-01/02-1/1999-176  от 05.05.1999</t>
  </si>
  <si>
    <t xml:space="preserve">Договор купли-продажи от 04.05.1999
Документ нотариально удостоверен: 04.05.1999
Колодийчук И.А. 775</t>
  </si>
  <si>
    <t xml:space="preserve">безвозмездное пользование УФК по Камчатсому краю договор от 15.06.2020</t>
  </si>
  <si>
    <t xml:space="preserve">Нежилые помещения № 2-40 4-го этажа, расположенные в нежилом здании</t>
  </si>
  <si>
    <t xml:space="preserve">г. Вилючинск, ул. Победы, д. 5, пом. 2-40</t>
  </si>
  <si>
    <t xml:space="preserve">41:02:0010106:9263</t>
  </si>
  <si>
    <t xml:space="preserve">41 АВ 045682 от 03.06.2009</t>
  </si>
  <si>
    <t xml:space="preserve">безвозмездное пользование Военный комиссариат договор от 02.11.2011</t>
  </si>
  <si>
    <t xml:space="preserve">Нежилое помещение № 32 2-го этажа, расположенное в нежилом здании</t>
  </si>
  <si>
    <t xml:space="preserve">г. Вилючинск, ул. Победы, д. 5, </t>
  </si>
  <si>
    <t xml:space="preserve">41:02:0010106:9345</t>
  </si>
  <si>
    <t xml:space="preserve">МУП "Ремжилсервис" договор от 12.04.2005 № 55</t>
  </si>
  <si>
    <t xml:space="preserve">Нежилое помещение № 11 2-го этажа, расположенное в нежилом здании</t>
  </si>
  <si>
    <t xml:space="preserve">41:02:0010106:9301</t>
  </si>
  <si>
    <t xml:space="preserve">Нежилое помещение № 31 3-го этажа, расположенное в нежилом здании</t>
  </si>
  <si>
    <t xml:space="preserve">41:02:0010106:9320</t>
  </si>
  <si>
    <t xml:space="preserve">Нежилые помещение № 6, 7 3-го этажа, расположенные в нежилом здании</t>
  </si>
  <si>
    <t xml:space="preserve">41:02:0010106:9241</t>
  </si>
  <si>
    <t xml:space="preserve">Нежилые помещения № 1-5 (подвал), № 7-21 (подвал) , расположенные в нежилом здании</t>
  </si>
  <si>
    <t xml:space="preserve">г. Вилючинск, ул. Победы, д. 9, </t>
  </si>
  <si>
    <t xml:space="preserve">41:02:0010106:9225</t>
  </si>
  <si>
    <t xml:space="preserve">Нежилые помещения № 71-130,  5-го этажа расположенные в нежилом здании</t>
  </si>
  <si>
    <t xml:space="preserve">Нежилые помещения № 23-32,  № 102/2-106  1-го этажа расположенные в нежилом здании</t>
  </si>
  <si>
    <t xml:space="preserve">Нежилые помещения № 87-96, 1-го этажа расположенные в нежилом здании</t>
  </si>
  <si>
    <t xml:space="preserve">Нежилые помещения № 152-155, 4-го этажа расположенные в нежилом здании</t>
  </si>
  <si>
    <t xml:space="preserve">Нежилое помещение № 131, 4-го этажа расположенное в нежилом здании</t>
  </si>
  <si>
    <t xml:space="preserve">41:02:0010106:9952</t>
  </si>
  <si>
    <t xml:space="preserve">Нежилое помещение </t>
  </si>
  <si>
    <t xml:space="preserve">г. Вилючинск, ул. Гусарова, д. 41, пом 54</t>
  </si>
  <si>
    <t xml:space="preserve">41:02:0010108:6863</t>
  </si>
  <si>
    <t xml:space="preserve">Уведомление о переводе жилого помещения в нежилое помещение от 23.10.2012 № 113, Постановление Верховного Совета РФ от 27.12.1991 г. № 3020-1. Приложение 3 п.1</t>
  </si>
  <si>
    <t xml:space="preserve">Нежилое помещение № 34 1-го этажа, расположенное в жилом доме </t>
  </si>
  <si>
    <t xml:space="preserve">г. Вилючинск, ул. Гусарова, д. 37, пом. 34</t>
  </si>
  <si>
    <t xml:space="preserve">41:02:0010108:6866</t>
  </si>
  <si>
    <t xml:space="preserve">58.0</t>
  </si>
  <si>
    <t xml:space="preserve">безвозмездное пользование ОМВД по ЗАТО Вилючинск договор от 21.02.2020</t>
  </si>
  <si>
    <t xml:space="preserve">Нежилые помещения 1/3 № 51-70, 133-152 3-го этажа расположенные в нежилом здании</t>
  </si>
  <si>
    <t xml:space="preserve">41:02:0010106:9949</t>
  </si>
  <si>
    <t xml:space="preserve">Здание общежития</t>
  </si>
  <si>
    <t xml:space="preserve">г. Вилючинск, ул. Лесная, д. 3</t>
  </si>
  <si>
    <t xml:space="preserve">41:02:0010104:512</t>
  </si>
  <si>
    <t xml:space="preserve">МБУ "Благоустройство Вилючинска" постановление администрации ВГО от 22.04.2021 № 353</t>
  </si>
  <si>
    <t xml:space="preserve">Внутренний водопровод (внутриквартальный водопровод)</t>
  </si>
  <si>
    <t xml:space="preserve">г. Вилючинск, ул. победы, д. 2,4-7</t>
  </si>
  <si>
    <t xml:space="preserve">Постановление Верховного Совета РФ, № 3020-1, Выдан 27.12.1991</t>
  </si>
  <si>
    <t xml:space="preserve">Внутренний водопровод (внутриквартальная канализация)</t>
  </si>
  <si>
    <t xml:space="preserve">г. Вилючинск, ул. Победы</t>
  </si>
  <si>
    <t xml:space="preserve">Водопровод, ул. Лесная - ул. Победы, д. 13</t>
  </si>
  <si>
    <t xml:space="preserve">г. Вилючинск, ул. Лесная, ул. Победы</t>
  </si>
  <si>
    <t xml:space="preserve">Водопровод, ул. Лесная - ул. Победы</t>
  </si>
  <si>
    <t xml:space="preserve">Наружный водопровод (от в/ч до производственной базы)</t>
  </si>
  <si>
    <t xml:space="preserve">г. Вилючинск, ул. Лесная</t>
  </si>
  <si>
    <t xml:space="preserve">Здание гаража администрации Вилючинского городского округа</t>
  </si>
  <si>
    <t xml:space="preserve">Камчатский край, г.Вилючинск, ул.Победы, №1</t>
  </si>
  <si>
    <t xml:space="preserve">41-41-01/018/2007-667</t>
  </si>
  <si>
    <t xml:space="preserve">Постановление Верховного Совета Российской Федерации от 27.12.1991 №3020-1</t>
  </si>
  <si>
    <t xml:space="preserve">МКУ "УЗЧС" постановление администрации ВГО от 15.12.2009 № 1658</t>
  </si>
  <si>
    <t xml:space="preserve">Нежилое помещение № 78 1-го этажа, расположенное в жилом доме</t>
  </si>
  <si>
    <t xml:space="preserve">Камчатский край, г.Вилючинск, ул.Победы, д.4, пом.78</t>
  </si>
  <si>
    <t xml:space="preserve">41:02:010000:00:0003:078</t>
  </si>
  <si>
    <t xml:space="preserve">Нежилые помещения поз.№26 1-го этажа, расположенные в нежилом здании</t>
  </si>
  <si>
    <t xml:space="preserve">Камчатский край, г.Вилючинск, ул.Победы, д.5</t>
  </si>
  <si>
    <t xml:space="preserve">41-41-01/042/2010-481</t>
  </si>
  <si>
    <t xml:space="preserve">318518.40</t>
  </si>
  <si>
    <t xml:space="preserve">МКУ "УЗЧС" постановление администрации ВГО от 10.08.2011 № 1201</t>
  </si>
  <si>
    <t xml:space="preserve">Нежилые помещения поз.№33-39 1-го этажа в здании общежития на 433 места</t>
  </si>
  <si>
    <t xml:space="preserve">Камчатский край, г.Вилючинск, ул.Победы, д.9</t>
  </si>
  <si>
    <t xml:space="preserve">41-41-01/032/2010-230</t>
  </si>
  <si>
    <t xml:space="preserve">МКУ "УЗЧС" постановление администрации ВГО от 24.02.2011 № 245</t>
  </si>
  <si>
    <t xml:space="preserve">Нежилые помещения поз.№79; 82-86 первого этажа в здании "Гостиница-общежитие"</t>
  </si>
  <si>
    <t xml:space="preserve">Камчатский край, г.Вилючинск, ул.Спортивная, д.8</t>
  </si>
  <si>
    <t xml:space="preserve">41-41-01/024/2011-532</t>
  </si>
  <si>
    <t xml:space="preserve">3673952.19</t>
  </si>
  <si>
    <t xml:space="preserve">МКУ "УЗЧС" постановление администрации ВГО от 09.09.2011 № 1313</t>
  </si>
  <si>
    <t xml:space="preserve">Нежилые помещения поз. 36-70 третьего этажа в нежилом здании</t>
  </si>
  <si>
    <t xml:space="preserve">Камчатский край, г.Вилючинск, ул.Мира, д.16</t>
  </si>
  <si>
    <t xml:space="preserve">41-41-01/035/2012-425 41:02:0010106:9343</t>
  </si>
  <si>
    <t xml:space="preserve">2835464.67</t>
  </si>
  <si>
    <t xml:space="preserve">МКУ "УЗЧС" постановление администрации ВГО от 30.08.2012 № 1252</t>
  </si>
  <si>
    <t xml:space="preserve">Нежилые помещения поз. 7-12 подвала; поз. 37-72 первого этажа; поз. 36-70 второго этажа в нежилом здании</t>
  </si>
  <si>
    <t xml:space="preserve">41-41-01/014/2009-042</t>
  </si>
  <si>
    <t xml:space="preserve">8605835.54</t>
  </si>
  <si>
    <t xml:space="preserve">МКУ "УЗЧС" постановление администрации ВГО от 30.12.2010 № 2072</t>
  </si>
  <si>
    <t xml:space="preserve">Нежилые помещения поз.№202-214 4-го этажа в здании Общежития на 433 места</t>
  </si>
  <si>
    <t xml:space="preserve">41-41-01/041/2008-879</t>
  </si>
  <si>
    <t xml:space="preserve">Постановление ВерховногоСовета Российской Федерации от 27.12.1991 №3020-1</t>
  </si>
  <si>
    <t xml:space="preserve">Отдел культуры, молодежной политики и спорта администрации Вилючинского городского округа</t>
  </si>
  <si>
    <t xml:space="preserve">Здание дворец культуры "Меридиан"</t>
  </si>
  <si>
    <t xml:space="preserve">684090, Камчатский край, г.Вилючинск, м-н Центральный,1</t>
  </si>
  <si>
    <t xml:space="preserve">41-41-01/042/2005-850</t>
  </si>
  <si>
    <t xml:space="preserve">5453,8 кв.м.</t>
  </si>
  <si>
    <t xml:space="preserve">Свидетельство о государственной регистрации права Управления Федеральной службы государственной регистрации, кадастра и картографии по Камчатскому краю серия 41 АВ №111753 от 25.01.2012</t>
  </si>
  <si>
    <t xml:space="preserve">МБУК "Дом культуры" постановление администрации ВГО от 11.02.2009 № 173</t>
  </si>
  <si>
    <t xml:space="preserve">Здание дома офицеров флота</t>
  </si>
  <si>
    <t xml:space="preserve">684093, Камчатский край, г. Вилючинск, ул.Вилкова, д.35</t>
  </si>
  <si>
    <t xml:space="preserve">41:02:00100108:310</t>
  </si>
  <si>
    <t xml:space="preserve">5911,4 кв.м</t>
  </si>
  <si>
    <t xml:space="preserve">Свидетельство о государственной регистрации права Управления Федеральной  службы государственной регистрации, кадастра и картографии по Камчатскому краю серия 41 АВ №150681 от 24.06.2013</t>
  </si>
  <si>
    <t xml:space="preserve">МБУК "Дом культуры" постановление администрации ВГО от 25.05.2013 № 757</t>
  </si>
  <si>
    <t xml:space="preserve">Нежилое помещение №23 (общая площадь 96,7 кв.м)  (мкр Центральный д.10, пом.23 )</t>
  </si>
  <si>
    <t xml:space="preserve">684090, Камчатский край г. Вилючинск, мкр Центральный д.10, пом.23</t>
  </si>
  <si>
    <t xml:space="preserve">41-41-03/002/2013-527</t>
  </si>
  <si>
    <t xml:space="preserve">96,7 кв.м</t>
  </si>
  <si>
    <t xml:space="preserve">Свидетельство о государственной регистрации права Управления Федеральной регистрационной службы по Камчатскому краю серия 41 АВ №150531 от 14.05.2013</t>
  </si>
  <si>
    <t xml:space="preserve">Земельный участок для эксплуатации здания дома культуры "Меридиан"</t>
  </si>
  <si>
    <t xml:space="preserve">41:02:0010106:479</t>
  </si>
  <si>
    <t xml:space="preserve">13915 кв.м</t>
  </si>
  <si>
    <t xml:space="preserve">Свидетельство о государственной регистрации права Управление Федеральной  службы  по Камчатскому краю серия 41 АВ №150362 от 21.12.2012</t>
  </si>
  <si>
    <t xml:space="preserve">МБУК "Дом культуры" Постановление № 364 от 21.03.2007, постановление № 179 от 12.02.2009</t>
  </si>
  <si>
    <t xml:space="preserve">Земельный участок для эксплуатации здания  дома офицеров флота</t>
  </si>
  <si>
    <t xml:space="preserve">41:02:0010108:35</t>
  </si>
  <si>
    <t xml:space="preserve">6789 кв.м</t>
  </si>
  <si>
    <t xml:space="preserve">Свидетельство о государственной регистрации права Управление Федеральной  службы  по Камчатскому краю серия 41 АВ №197769 от 13.02.2014</t>
  </si>
  <si>
    <t xml:space="preserve">МБУК "Дом культуры"постановление администрации ВГО № 867 от 09.09.2019</t>
  </si>
  <si>
    <t xml:space="preserve">Земельный участок для размещения объектов пожарной охраны (гидрантов, резервуаров, противопожарных водоемов) </t>
  </si>
  <si>
    <t xml:space="preserve">684090, Камчатский край, Вилючинский городской округ-ЗАТО г.Вилючинск</t>
  </si>
  <si>
    <t xml:space="preserve">41:02:0010106:8568</t>
  </si>
  <si>
    <t xml:space="preserve">1055 кв.м</t>
  </si>
  <si>
    <t xml:space="preserve">Свидетельство о государственной регистрации права Управления Федеральной  службы государственной регистрации, кадастра и картографии по Камчатскому краю серия 41 АВ №197744 от 13.02.2014</t>
  </si>
  <si>
    <t xml:space="preserve">МБУК "Дом культуры"постановление адм. ВГО № 1680 от 09.12.2013</t>
  </si>
  <si>
    <t xml:space="preserve">Диспетчерская по ул Мира, 1025, 01.01.1999</t>
  </si>
  <si>
    <t xml:space="preserve">Камчатский край, г. Вилючинск, ул.Мира, 7</t>
  </si>
  <si>
    <r>
      <rPr>
        <sz val="10"/>
        <rFont val="Times New Roman"/>
        <family val="1"/>
        <charset val="204"/>
      </rPr>
      <t xml:space="preserve">83,5м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</si>
  <si>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 01.01.1999</t>
  </si>
  <si>
    <t xml:space="preserve">Здание гаража (инв.№623), 933б, 01.01.1993</t>
  </si>
  <si>
    <t xml:space="preserve">Камчатский край, г. Вилючинск, ул.Лесная</t>
  </si>
  <si>
    <t xml:space="preserve">41-41-01/014/2009-184</t>
  </si>
  <si>
    <r>
      <rPr>
        <sz val="10"/>
        <rFont val="Times New Roman"/>
        <family val="1"/>
        <charset val="204"/>
      </rPr>
      <t xml:space="preserve">2445,1м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</si>
  <si>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 01.01.1993</t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</si>
  <si>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042291 от 29.04.2009 года</t>
  </si>
  <si>
    <t xml:space="preserve">Муниципальное унитарное предприятие "АВТОДОР"</t>
  </si>
  <si>
    <t xml:space="preserve">Договор ипотеки № 2014-0024/ИП от 09.06.2014г. Залогодержатель АКБ "Муниципальный Камчатпрофитбанк"(ЗАО) с 09.06.2014г.</t>
  </si>
  <si>
    <t xml:space="preserve">Здание гаража ДСМ (инв.№568В), 234, 01.01.1979</t>
  </si>
  <si>
    <t xml:space="preserve">МУП "АВТОДОР" Договор передачи имущества в хоз.ведение №09/148 от 01.01.2006г. (бессрочный)</t>
  </si>
  <si>
    <t xml:space="preserve">Здание диспетчерской(инв №568-А), 236в, 01.01.1988</t>
  </si>
  <si>
    <t xml:space="preserve">41:02:0010104:724</t>
  </si>
  <si>
    <r>
      <rPr>
        <sz val="10"/>
        <rFont val="Times New Roman"/>
        <family val="1"/>
        <charset val="204"/>
      </rPr>
      <t xml:space="preserve">125,5м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</si>
  <si>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042288 от 29.04.2009 года</t>
  </si>
  <si>
    <t xml:space="preserve">Здание котельной (инв.№623), 933в, 01.01.1993</t>
  </si>
  <si>
    <t xml:space="preserve">41:02:0010104:726</t>
  </si>
  <si>
    <r>
      <rPr>
        <sz val="10"/>
        <rFont val="Times New Roman"/>
        <family val="1"/>
        <charset val="204"/>
      </rPr>
      <t xml:space="preserve">559,9м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</si>
  <si>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042289 от 29.04.2009 года</t>
  </si>
  <si>
    <t xml:space="preserve">Здание профилактория АБЗ, 1045, 09.12.2006</t>
  </si>
  <si>
    <t xml:space="preserve">Здание склад- караульное помещение (инв.№623), 933е, 01.01.1993</t>
  </si>
  <si>
    <t xml:space="preserve">41:02:0010104:517</t>
  </si>
  <si>
    <r>
      <rPr>
        <sz val="10"/>
        <rFont val="Times New Roman"/>
        <family val="1"/>
        <charset val="204"/>
      </rPr>
      <t xml:space="preserve">99,0м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</si>
  <si>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045603 от 16.07.2014 года</t>
  </si>
  <si>
    <t xml:space="preserve">Здание склада АБЗ, 1026, 09.12.2006</t>
  </si>
  <si>
    <t xml:space="preserve">Здание склада запчастей (ДСМ)  (инв.№568-Б), 235, 01.01.1982</t>
  </si>
  <si>
    <t xml:space="preserve">41-41-01/014/2009-251</t>
  </si>
  <si>
    <r>
      <rPr>
        <sz val="10"/>
        <rFont val="Times New Roman"/>
        <family val="1"/>
        <charset val="204"/>
      </rPr>
      <t xml:space="preserve">478,7м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</si>
  <si>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042292 от 29.04.2009 года</t>
  </si>
  <si>
    <t xml:space="preserve">Здание трансформаторной подстанции (инв.№623), 933г, 01.01.1993</t>
  </si>
  <si>
    <t xml:space="preserve">Здание хлораторной (инв.№623), 933д, 01.01.1993</t>
  </si>
  <si>
    <t xml:space="preserve">41:02:0010104:545</t>
  </si>
  <si>
    <r>
      <rPr>
        <sz val="10"/>
        <rFont val="Times New Roman"/>
        <family val="1"/>
        <charset val="204"/>
      </rPr>
      <t xml:space="preserve">11,9м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</si>
  <si>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042287 от 29.04.2009 года</t>
  </si>
  <si>
    <t xml:space="preserve">Контрольно-пропускной пункт АБЗ, 1024, 09.12.2006</t>
  </si>
  <si>
    <t xml:space="preserve">Пр.КУМИ ВГО от ГУ Елизовское</t>
  </si>
  <si>
    <t xml:space="preserve">Котельная АБЗ, 1030, 09.12.2006</t>
  </si>
  <si>
    <t xml:space="preserve">Котельная Рыбачий (Оздоровит. комплекс ДУ-2), 5, 01.01.1993</t>
  </si>
  <si>
    <t xml:space="preserve">Камчатский край, г. Вилючинск, ул.Вилкова</t>
  </si>
  <si>
    <t xml:space="preserve">Насосная станция АБЗ, 1043, 09.12.2006</t>
  </si>
  <si>
    <t xml:space="preserve">Нежилые помещения первого этажа в здании "Баня с пунктом санитарной обработки населения и личного состава ГО при радиоактивном заражении местности в городе Вилючинске Камчатской области", 400б, 21.12.2007</t>
  </si>
  <si>
    <t xml:space="preserve">Камчатский край г.Вилючинск, микрорайон Северный,17</t>
  </si>
  <si>
    <t xml:space="preserve">41:02:0010106:9274</t>
  </si>
  <si>
    <r>
      <rPr>
        <sz val="10"/>
        <rFont val="Times New Roman"/>
        <family val="1"/>
        <charset val="204"/>
      </rPr>
      <t xml:space="preserve">449,3м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</si>
  <si>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14.04.2010, свидетельство № 41-41-01/008/2010-700  от 14.04.2010  (Собственность)</t>
  </si>
  <si>
    <t xml:space="preserve">МКП "Вилючинский водоканал" Оперативное управление № 41:02:0010106:9308-41/014/2022-18
от 02.10.2022 </t>
  </si>
  <si>
    <t xml:space="preserve">нежилые помещения 2-го этажа в здании "Баня с пунктом санитарной обработки населения и личного состава ГО при радиоактивном заражении местности в городе Вилючинске Камчатской области", 400в, 21.12.2007</t>
  </si>
  <si>
    <t xml:space="preserve">41:02:0010106:9351</t>
  </si>
  <si>
    <r>
      <rPr>
        <sz val="10"/>
        <rFont val="Times New Roman"/>
        <family val="1"/>
        <charset val="204"/>
      </rPr>
      <t xml:space="preserve">468,3м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</si>
  <si>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14.04.2010, свидетельство № 41-41-01/008/2010-699  от 14.04.2010  (Собственность)</t>
  </si>
  <si>
    <t xml:space="preserve">МКП "Вилючинский водоканал" Оперативное управление
№ 41:02:0010106:9351-41/014/2022-18
от 02.10.2022</t>
  </si>
  <si>
    <t xml:space="preserve">нежилые помещения подвала в здании "Баня с пунктом санитарной обработки населения и личного состава ГО при радиоактивном заражении местности в городе Вилючинске Камчатской области" 400а, 21.12.2007</t>
  </si>
  <si>
    <t xml:space="preserve">41:02:0010106:9308</t>
  </si>
  <si>
    <r>
      <rPr>
        <sz val="10"/>
        <rFont val="Times New Roman"/>
        <family val="1"/>
        <charset val="204"/>
      </rPr>
      <t xml:space="preserve">494,8м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</si>
  <si>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14.04.2010, свидетельство № 41-41-01/008/2010-701  от 14.04.2010  (Собственность)</t>
  </si>
  <si>
    <t xml:space="preserve">МКП "Вилючинский водоканал" Оперативное управление
№ 41:02:0010106:9308-41/014/2022-18
от 02.10.2022</t>
  </si>
  <si>
    <t xml:space="preserve">Поизводственное здание Рыбачий, 4а, 01.01.1993</t>
  </si>
  <si>
    <t xml:space="preserve">Камчатский край, г. Вилючинск, у.Вилкова</t>
  </si>
  <si>
    <t xml:space="preserve">41:02:0010108:6970</t>
  </si>
  <si>
    <r>
      <rPr>
        <sz val="10"/>
        <rFont val="Times New Roman"/>
        <family val="1"/>
        <charset val="204"/>
      </rPr>
      <t xml:space="preserve">401,3м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</si>
  <si>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Свидетельство о государственной регистрации права Управление Федеральной службы государственной регистрации, кадастра и картографии по Камчатскому краю серия 41 АВ 045602 от 16.07.2009 года</t>
  </si>
  <si>
    <t xml:space="preserve">Битумохранилище АБЗ, 1037, 09.12.2006</t>
  </si>
  <si>
    <t xml:space="preserve">Камчатский край, г. Вилючинск, ул.Лесная, АБЗ</t>
  </si>
  <si>
    <t xml:space="preserve">Водопровод Тарья Приморского, 1016, 01.01.1979</t>
  </si>
  <si>
    <t xml:space="preserve">Водопровод Тарья Рыбачего, 1015, 01.11.1980</t>
  </si>
  <si>
    <t xml:space="preserve">Канализация ливневая, 1002, 01.01.1980</t>
  </si>
  <si>
    <t xml:space="preserve">Ливнестоки, 1008, 01.01.1975</t>
  </si>
  <si>
    <t xml:space="preserve">Скважина на территории РСДУ, 1012, 01.04.1991</t>
  </si>
  <si>
    <t xml:space="preserve"> 01.04.1991</t>
  </si>
  <si>
    <t xml:space="preserve">Договор передачи имущества в хоз.ведение №09/148 от 01.01.2006г. (бессрочный)</t>
  </si>
  <si>
    <t xml:space="preserve">Станция КАТС 40, 921, 01.01.1984</t>
  </si>
  <si>
    <t xml:space="preserve">Теплотрасса   (300 м), 244, 01.01.1981</t>
  </si>
  <si>
    <t xml:space="preserve">Труба стальная металлическая дымовая ДУ-800 мм,Н31, 001057, 23.10.2009</t>
  </si>
  <si>
    <t xml:space="preserve">Электростанция  АД 30С, 91, 01.01.1990</t>
  </si>
  <si>
    <t xml:space="preserve"> 01.01.1990</t>
  </si>
  <si>
    <t xml:space="preserve">Нежилые помещения поз.1-5 первого этажа в здании участок по ремонту оборудования</t>
  </si>
  <si>
    <t xml:space="preserve">г.Вилючинск ул.Победы</t>
  </si>
  <si>
    <t xml:space="preserve">41:02:0010106:9459</t>
  </si>
  <si>
    <t xml:space="preserve">МКП "Вилючинский водоканал" договор от 09.01.2019 № 1</t>
  </si>
  <si>
    <t xml:space="preserve">Нежилые помещения поз.6-12 надстройки над поз.4-5 первого этажа в здании участок по ремонту оборудования</t>
  </si>
  <si>
    <t xml:space="preserve">41:02:0010106:9460</t>
  </si>
  <si>
    <t xml:space="preserve">Резервуар 1*1000мЗ</t>
  </si>
  <si>
    <t xml:space="preserve">г.Вилючинск, (пос Сельдевая) ул. Мира.16</t>
  </si>
  <si>
    <t xml:space="preserve">Сооружение артезианская скважина № 005 (185)</t>
  </si>
  <si>
    <t xml:space="preserve">г.Вилючинск жилой p-он. Приморский</t>
  </si>
  <si>
    <t xml:space="preserve">Здание канализационной станции №2 (КНС-2)</t>
  </si>
  <si>
    <t xml:space="preserve">г.Вилючинск ул.Лесная 46</t>
  </si>
  <si>
    <t xml:space="preserve">Сооружение артезианская скважина №89 (водозабор Приморский)</t>
  </si>
  <si>
    <t xml:space="preserve">г.Вилючинск жилой p-он Приморский</t>
  </si>
  <si>
    <t xml:space="preserve">Сооружение артезианская скважина №61 (водозабор Приморский)</t>
  </si>
  <si>
    <t xml:space="preserve">Здание ВНС-№33</t>
  </si>
  <si>
    <t xml:space="preserve">г.Вилючинск ул. Вилкова, 48</t>
  </si>
  <si>
    <t xml:space="preserve">41:02:0010108:296</t>
  </si>
  <si>
    <t xml:space="preserve">МКП "Вилючинский водоканал" договор от 09.01.2019 № 1 </t>
  </si>
  <si>
    <t xml:space="preserve">Нежилые помещения поз.1;4-5;8 первого этажа в административном здании</t>
  </si>
  <si>
    <t xml:space="preserve">г.Вилючинск ул.Лесная 4а</t>
  </si>
  <si>
    <t xml:space="preserve">АО "Камчатскэнергосервис" (концессионное соглашение</t>
  </si>
  <si>
    <t xml:space="preserve">Нежилые помещения поз. 2-3; 6-7 первого этажа в административном здании</t>
  </si>
  <si>
    <t xml:space="preserve">Нежилые помещения поз. 1,2,3,4,5,6 первого этажа в здании проходная</t>
  </si>
  <si>
    <t xml:space="preserve">Нежилые помещения поз. 7 первого этажа в здании проходная</t>
  </si>
  <si>
    <t xml:space="preserve">Нежилые помещения поз.1,3,4 первого этажа в здании участок по ремонту электрооборудования</t>
  </si>
  <si>
    <t xml:space="preserve">Нежилые помещения поз.2, 5-7 первого этажа в здании участок по ремонту электрооборудования</t>
  </si>
  <si>
    <t xml:space="preserve">Нежилые помещения поз.1 первого этажа в здании склад материальный</t>
  </si>
  <si>
    <t xml:space="preserve">Нежилые помещения поз.2 первого этажа в здании склад материальный</t>
  </si>
  <si>
    <t xml:space="preserve">Здание склада</t>
  </si>
  <si>
    <t xml:space="preserve">Нежилые помещения поз.1-11 первого этажа в здании механические мастерские</t>
  </si>
  <si>
    <t xml:space="preserve">Нежилые помещения поз.12-14; 18- 20 первого этажа в здании механические мастерские</t>
  </si>
  <si>
    <t xml:space="preserve">Нежилые помещения поз.15-17 первого этажа в здании механические мастерские</t>
  </si>
  <si>
    <t xml:space="preserve">г.Вилючинск ул.Песная 4а</t>
  </si>
  <si>
    <t xml:space="preserve">Нежилые помещения Л, пом 21-28 первого этажа в здании механические мастерские</t>
  </si>
  <si>
    <t xml:space="preserve">Сооружение артезианская скважина № 91 (водозабор Приморский)</t>
  </si>
  <si>
    <t xml:space="preserve">г.Вилючинск жилой р он Приморский</t>
  </si>
  <si>
    <t xml:space="preserve">МКП "Вилючиснкий Водоканал"</t>
  </si>
  <si>
    <t xml:space="preserve">Нежилые помещения поз.4-8 1 этажа,поз.1 на отм.-2.20,поз.1-2 на отм.5.79 в здании канализационной станции №1 (КНС-1)</t>
  </si>
  <si>
    <t xml:space="preserve">г.Вилючинск жилой.р он Приморский</t>
  </si>
  <si>
    <t xml:space="preserve"> договор от 09.01.2019 № 1</t>
  </si>
  <si>
    <t xml:space="preserve">Сооружение артезианская скважина № 512 (водозабор Приморский)</t>
  </si>
  <si>
    <t xml:space="preserve">г.Вилючинск жил.р- он Приморский</t>
  </si>
  <si>
    <t xml:space="preserve">договор от 09.01.2019 № 1</t>
  </si>
  <si>
    <t xml:space="preserve">Сооружение артезианская скважина № 006 (186)</t>
  </si>
  <si>
    <t xml:space="preserve">Здание водонасосной станции №13 (ВНС -13)</t>
  </si>
  <si>
    <t xml:space="preserve">Резервуар №1 V ЮООмЗ</t>
  </si>
  <si>
    <r>
      <rPr>
        <sz val="10"/>
        <rFont val="Times New Roman"/>
        <family val="1"/>
        <charset val="204"/>
      </rPr>
      <t xml:space="preserve">Резервуар №2 V 1000м</t>
    </r>
    <r>
      <rPr>
        <vertAlign val="superscript"/>
        <sz val="10"/>
        <rFont val="Times New Roman"/>
        <family val="1"/>
        <charset val="204"/>
      </rPr>
      <t xml:space="preserve">3</t>
    </r>
  </si>
  <si>
    <t xml:space="preserve">г.Вилючинск жил. р он Приморский</t>
  </si>
  <si>
    <t xml:space="preserve">Сооружение артезианская скважина № 1 (водозабор Приморский)</t>
  </si>
  <si>
    <t xml:space="preserve">Сооружение артезианская скважина № 2 (водозабор Приморский)</t>
  </si>
  <si>
    <t xml:space="preserve">Сооружение сважина№ 16(3143)</t>
  </si>
  <si>
    <t xml:space="preserve">г.Вилючинск (пос. Сельдевая)</t>
  </si>
  <si>
    <t xml:space="preserve">Сооружение артезианская скважина № 3 (водозабор Приморский)</t>
  </si>
  <si>
    <t xml:space="preserve">г.Вилючинск ул. Строительная</t>
  </si>
  <si>
    <t xml:space="preserve">Сооружение артезианская скважина № 8 (К-3172)</t>
  </si>
  <si>
    <t xml:space="preserve">Сооружение артезианская скважина № 62 (водозабор Приморский)</t>
  </si>
  <si>
    <t xml:space="preserve">Сооружение артезианская скважина  Здание ВНС- №79</t>
  </si>
  <si>
    <t xml:space="preserve">МУП "Вилючиснкий Водоканал" договор от 09.01.2019 № 1</t>
  </si>
  <si>
    <t xml:space="preserve">Резервуар 1V 2000мЗ</t>
  </si>
  <si>
    <t xml:space="preserve">41:02:0000000:21</t>
  </si>
  <si>
    <t xml:space="preserve">Резервуар 1V ЗООмЗ</t>
  </si>
  <si>
    <t xml:space="preserve">г.Вилючинск, (пос.Сельдевая)</t>
  </si>
  <si>
    <t xml:space="preserve">41:02:0000000:20</t>
  </si>
  <si>
    <t xml:space="preserve">Сооружение артезианская скважина № 6 (83А)</t>
  </si>
  <si>
    <t xml:space="preserve">г.Вилючинск  (пос.Сельдевая)</t>
  </si>
  <si>
    <t xml:space="preserve">Сооружение артезианская скважина № 7 (83)</t>
  </si>
  <si>
    <t xml:space="preserve">Сооружение артезианская скважина № 8 (85)</t>
  </si>
  <si>
    <t xml:space="preserve">Сооружение артезианская скважина № 5 (1616)</t>
  </si>
  <si>
    <t xml:space="preserve">Сооружение артезианская скважина № 1 (1650)</t>
  </si>
  <si>
    <t xml:space="preserve">Сооружение артезианская скважина № 2 (1629)</t>
  </si>
  <si>
    <t xml:space="preserve">г.Вилючинск (пос.Сельдевая)</t>
  </si>
  <si>
    <t xml:space="preserve">Сооружение артезианская скважина № 3 (1648)</t>
  </si>
  <si>
    <t xml:space="preserve">Скважина №10(3115)</t>
  </si>
  <si>
    <t xml:space="preserve">41:02:0010109:778</t>
  </si>
  <si>
    <t xml:space="preserve">920 900.00</t>
  </si>
  <si>
    <t xml:space="preserve">Собственность
№ 41:02:0010109:778-41/014/2022-1
от 02.03.2022</t>
  </si>
  <si>
    <t xml:space="preserve">МКП "Вилючинский водоканал"</t>
  </si>
  <si>
    <t xml:space="preserve">Оперативное управление
№ 41:02:0010109:778-41/014/2022-2
от 13.05.2022</t>
  </si>
  <si>
    <t xml:space="preserve">Сооружение скважина №12 (7-Д)</t>
  </si>
  <si>
    <t xml:space="preserve">нет</t>
  </si>
  <si>
    <t xml:space="preserve">Скважина №14(3144)</t>
  </si>
  <si>
    <t xml:space="preserve">г.Вилючинск (пос.Сельдевая) </t>
  </si>
  <si>
    <t xml:space="preserve">Сооружение скважина №15(3145)</t>
  </si>
  <si>
    <t xml:space="preserve">Сооружение скважина №бис-1(кт- 307),</t>
  </si>
  <si>
    <t xml:space="preserve">Скважина №бис2(кт-244)</t>
  </si>
  <si>
    <t xml:space="preserve">41:02:0010109:776</t>
  </si>
  <si>
    <t xml:space="preserve">1 524 700.00</t>
  </si>
  <si>
    <t xml:space="preserve">Собственность
№ 41:02:0010109:776-41/014/2022-1
от 14.02.2022</t>
  </si>
  <si>
    <t xml:space="preserve">Оперативное управление
№ 41:02:0010109:776-41/014/2022-2
от 15.05.2022</t>
  </si>
  <si>
    <t xml:space="preserve">Сооружение артезианская скважина №004 (184)</t>
  </si>
  <si>
    <t xml:space="preserve">Сооружение артезианская скважина № 12 (водозабор Приморский)</t>
  </si>
  <si>
    <t xml:space="preserve">Сооружение артезианская скважина № 9 (водозабор Приморский)</t>
  </si>
  <si>
    <r>
      <rPr>
        <sz val="10"/>
        <rFont val="Times New Roman"/>
        <family val="1"/>
        <charset val="204"/>
      </rPr>
      <t xml:space="preserve">Резервуар 1V 250м</t>
    </r>
    <r>
      <rPr>
        <vertAlign val="superscript"/>
        <sz val="10"/>
        <rFont val="Times New Roman"/>
        <family val="1"/>
        <charset val="204"/>
      </rPr>
      <t xml:space="preserve">3</t>
    </r>
  </si>
  <si>
    <t xml:space="preserve">г.Виличинск жил.р- он Приморский</t>
  </si>
  <si>
    <t xml:space="preserve">Здание бойлерной №3</t>
  </si>
  <si>
    <t xml:space="preserve">г.Вилючинск ул. Крашенинникова 45</t>
  </si>
  <si>
    <t xml:space="preserve">концессионное соглашение  о 25.12.2018</t>
  </si>
  <si>
    <t xml:space="preserve">Здание Котельной Центральной</t>
  </si>
  <si>
    <t xml:space="preserve">г.Вилючинск, ул.Приморская, 19</t>
  </si>
  <si>
    <t xml:space="preserve">Здание мазутной насосной</t>
  </si>
  <si>
    <t xml:space="preserve">г.Вилючинск ул.Приморская 19</t>
  </si>
  <si>
    <t xml:space="preserve">41:02:0010106:731</t>
  </si>
  <si>
    <t xml:space="preserve">АО "Камчатскэнергосервис" концессионное соглашение от 25.12.2018</t>
  </si>
  <si>
    <t xml:space="preserve">концессионное соглашение от 25.12.2018</t>
  </si>
  <si>
    <t xml:space="preserve">Расход, мазут.емкость V75 м3 с поддоном 1 шт</t>
  </si>
  <si>
    <t xml:space="preserve">Здание котельной</t>
  </si>
  <si>
    <t xml:space="preserve">г.Вилючинск Нахимова 36</t>
  </si>
  <si>
    <t xml:space="preserve">Сооружение резервуар</t>
  </si>
  <si>
    <t xml:space="preserve">Здание ВНС-№32</t>
  </si>
  <si>
    <t xml:space="preserve">г.Вилючинск жил.р-он Рыбачий</t>
  </si>
  <si>
    <t xml:space="preserve">МКП "Вилючинский водоканал" </t>
  </si>
  <si>
    <t xml:space="preserve">договор от 09.01.2019 № 1 </t>
  </si>
  <si>
    <t xml:space="preserve">Здание бойлерной № 1</t>
  </si>
  <si>
    <t xml:space="preserve">г.Вилючинск ул.Гусарова 38</t>
  </si>
  <si>
    <t xml:space="preserve">Здание бойлерной №2</t>
  </si>
  <si>
    <t xml:space="preserve">г.Вилючинск ул.Нахимова 20А</t>
  </si>
  <si>
    <t xml:space="preserve">Нежилые помещения поз.№1-9 1-го этажа в здании "котельной центральной"</t>
  </si>
  <si>
    <t xml:space="preserve">г.Вилючинск ул Вилкова 5</t>
  </si>
  <si>
    <t xml:space="preserve">Нежилые помещения поз.№1-21 2- го этажа в здании "котельной центральной"</t>
  </si>
  <si>
    <t xml:space="preserve">г.Вилючинск ул.Вилкова 5</t>
  </si>
  <si>
    <t xml:space="preserve">Здание емкостной</t>
  </si>
  <si>
    <t xml:space="preserve">г.Вилючинск ул. Вилкова 5</t>
  </si>
  <si>
    <t xml:space="preserve">сооружение скважина № 135</t>
  </si>
  <si>
    <t xml:space="preserve">г.Вилючинск, водозабор "1-й Сельдевый"</t>
  </si>
  <si>
    <t xml:space="preserve">сооружение скважина № 136</t>
  </si>
  <si>
    <t xml:space="preserve">г.Вилючинск, водозабор"1-й Сельдевый"</t>
  </si>
  <si>
    <t xml:space="preserve">МУП "Вилючиснкий Водоканал"</t>
  </si>
  <si>
    <t xml:space="preserve">Сооружение скважина № 130</t>
  </si>
  <si>
    <t xml:space="preserve">Сооружение скважина № 129</t>
  </si>
  <si>
    <t xml:space="preserve">Сооружение скважина № 7</t>
  </si>
  <si>
    <t xml:space="preserve">здание Насосная станция</t>
  </si>
  <si>
    <t xml:space="preserve">сооружение резервуар 50 куб.м</t>
  </si>
  <si>
    <t xml:space="preserve">Сооружение резервуар 200 куб.м</t>
  </si>
  <si>
    <t xml:space="preserve">41:02:0000000:301</t>
  </si>
  <si>
    <t xml:space="preserve">Устройство павильона скв №ЗТ</t>
  </si>
  <si>
    <t xml:space="preserve">г.Вилючинск, водозабор”1-й Сельдевый"</t>
  </si>
  <si>
    <t xml:space="preserve">г.Вилючинск, водозабор "1.-й Сельдевый"</t>
  </si>
  <si>
    <t xml:space="preserve">41:02:0010106:9511</t>
  </si>
  <si>
    <t xml:space="preserve">Сооружение водопроводная сеть</t>
  </si>
  <si>
    <t xml:space="preserve">Сооружение Участок магистральной водопроводной трассы от ВНС-79 до ВНС-33</t>
  </si>
  <si>
    <t xml:space="preserve">Сооружение Участок водопроводной сети от ВК №8А до ул.Кобзаря.Э</t>
  </si>
  <si>
    <t xml:space="preserve">г.Вилючинск жил.р- он Рыбачий</t>
  </si>
  <si>
    <t xml:space="preserve">Сооружение Участок водопроводной сети жилого района Рыбачий</t>
  </si>
  <si>
    <t xml:space="preserve">Сооружение Участок водопроводной сети от ВК №81 до ПГ120 район СОШ №3</t>
  </si>
  <si>
    <t xml:space="preserve">Сети водопроводные к скважинам</t>
  </si>
  <si>
    <t xml:space="preserve">Сооружение Тепловые сети</t>
  </si>
  <si>
    <t xml:space="preserve">г.Вилючинск, ул. Победы, жил.р-он Приморский</t>
  </si>
  <si>
    <t xml:space="preserve">41:02:0010106:9388</t>
  </si>
  <si>
    <t xml:space="preserve">Постановление Верховного Совета РФ от 27.12.1991 № 3020-1 </t>
  </si>
  <si>
    <t xml:space="preserve">АО "Камчатскэнергосервис" </t>
  </si>
  <si>
    <t xml:space="preserve">г.Вилючинск, ул. Кронштадтская, жил.р-он Приморский</t>
  </si>
  <si>
    <t xml:space="preserve">41:02:0010106:9387</t>
  </si>
  <si>
    <t xml:space="preserve">г.Вилючинск, ул .Мира, жил.р-он Приморский</t>
  </si>
  <si>
    <t xml:space="preserve">41:02:0010106:831</t>
  </si>
  <si>
    <t xml:space="preserve">г.Вилючинск, мкр.Центральный, жил.р-он Приморский</t>
  </si>
  <si>
    <t xml:space="preserve">41:02:0010106:1251</t>
  </si>
  <si>
    <t xml:space="preserve">г.Вилючинск,ул. Приморская, жил.р он Приморский</t>
  </si>
  <si>
    <t xml:space="preserve">41:02:0010106:725</t>
  </si>
  <si>
    <t xml:space="preserve">г.Вилючинск, мкр.Северный, жил.р-он  Приморский</t>
  </si>
  <si>
    <t xml:space="preserve">41:02:0010106:1286</t>
  </si>
  <si>
    <t xml:space="preserve">г.Вилючинск, ул.Спортивная, жил.р-он Приморский</t>
  </si>
  <si>
    <t xml:space="preserve">41:02:0010106:9483</t>
  </si>
  <si>
    <t xml:space="preserve">Участок теплосети от ТК 209 до СОШ №2</t>
  </si>
  <si>
    <t xml:space="preserve">г.Вилючинск, жил.р-он Рыбачий</t>
  </si>
  <si>
    <t xml:space="preserve">Сооружение Участок теплосети от СОШ №3 до главной магистрали</t>
  </si>
  <si>
    <t xml:space="preserve">Сооружение Участок теплосети от детского сада № 4 до главной магистрали</t>
  </si>
  <si>
    <t xml:space="preserve">Сооружение Участок теплосети от ДДТ № 2 до главой маг‘'"трали</t>
  </si>
  <si>
    <t xml:space="preserve">Сооружение Участок теплосети от ул.Нахимова,14 до главной магистрали</t>
  </si>
  <si>
    <t xml:space="preserve">Участок теплосети от ЦК до ЦАПТ №1,2,3 от ЦАПТ №1,2,3 до жилых и административных зданий</t>
  </si>
  <si>
    <t xml:space="preserve">Участок теплосети от Музыкальной школы до ул.Вилкова, 23</t>
  </si>
  <si>
    <t xml:space="preserve">Сооружение наружная канализационная сеть</t>
  </si>
  <si>
    <t xml:space="preserve">г.Вилючинск, мкр.Северный, жил.р-он,  Приморский</t>
  </si>
  <si>
    <t xml:space="preserve">г.Вилючинск, ул.Владивостокская, жил.р-он Приморский</t>
  </si>
  <si>
    <t xml:space="preserve">г.Вилючинск, ул.Мира, жил.р-он Приморский</t>
  </si>
  <si>
    <t xml:space="preserve">г.Вилючинск, ул.Победы, жил.р- он Приморский</t>
  </si>
  <si>
    <t xml:space="preserve">г.Вилючинск, ул.Приморская, жил.р-он Приморский</t>
  </si>
  <si>
    <t xml:space="preserve">Сооружение наружная магистральная канализационная сеть жилого района Приморский</t>
  </si>
  <si>
    <t xml:space="preserve">г.Вилючинск, жил.р-он Приморский</t>
  </si>
  <si>
    <t xml:space="preserve">Участок канализационной трассы ОТ КК №430 до КК №444</t>
  </si>
  <si>
    <t xml:space="preserve">Участок канализационной трассы от КК №409 до КК №435</t>
  </si>
  <si>
    <t xml:space="preserve">Участок канализационной трассы от КК №404 с глубоководным выпуском</t>
  </si>
  <si>
    <t xml:space="preserve">Канализационные сети от КНС -1 с глубоководным выпуском</t>
  </si>
  <si>
    <t xml:space="preserve">Сооружение наружная магистральная канализационная сеть</t>
  </si>
  <si>
    <t xml:space="preserve">Канализационные сети от КК 179 до глубоководного выпуска №2</t>
  </si>
  <si>
    <t xml:space="preserve">Водопроводные сети</t>
  </si>
  <si>
    <t xml:space="preserve">Внеплощадочные сети электроснабжения для технологического присоединения объекта "Строительство детского сада на 220 места в микрорайоне "Центральный"</t>
  </si>
  <si>
    <t xml:space="preserve">г. Вилючинск, мкр. Центральный</t>
  </si>
  <si>
    <t xml:space="preserve">Устройство водовода у станции №2</t>
  </si>
  <si>
    <t xml:space="preserve">Гостиницы, общежитие</t>
  </si>
  <si>
    <t xml:space="preserve"> ул.Лесная .д.3</t>
  </si>
  <si>
    <t xml:space="preserve">Нежилые помещения (здания)</t>
  </si>
  <si>
    <t xml:space="preserve">Гараж металлический</t>
  </si>
  <si>
    <t xml:space="preserve">Вилючинский городской округ /МУП РЖС</t>
  </si>
  <si>
    <t xml:space="preserve">Гараж ОВД</t>
  </si>
  <si>
    <t xml:space="preserve">Здание казармы </t>
  </si>
  <si>
    <t xml:space="preserve">Здание КГФИ</t>
  </si>
  <si>
    <t xml:space="preserve">Металлический бокс</t>
  </si>
  <si>
    <t xml:space="preserve">Обогреват.домик</t>
  </si>
  <si>
    <t xml:space="preserve">Ж/б Будка смотрителя</t>
  </si>
  <si>
    <t xml:space="preserve">г. Вилючинск</t>
  </si>
  <si>
    <t xml:space="preserve">МУП "Ремжилсервис"</t>
  </si>
  <si>
    <t xml:space="preserve">договор от 12.04.2005 № 55</t>
  </si>
  <si>
    <t xml:space="preserve">Здание мастерской (Строительная 3/18)</t>
  </si>
  <si>
    <t xml:space="preserve">Здание котельной (ул.Лесная д.27)</t>
  </si>
  <si>
    <t xml:space="preserve">Здание лесоцеха (ул.Лесная д.27)</t>
  </si>
  <si>
    <t xml:space="preserve">Здание материальный склад (ул.Лесная д.27)</t>
  </si>
  <si>
    <t xml:space="preserve">Здание производственный корпус (ул.Лесная д.27)</t>
  </si>
  <si>
    <t xml:space="preserve">Здание гаража (ул.Лесная д.27)</t>
  </si>
  <si>
    <t xml:space="preserve">Здание мастерской (ул.Строительная д.3/17)</t>
  </si>
  <si>
    <t xml:space="preserve">Здание котельной (ул.Строительная д.3/15)</t>
  </si>
  <si>
    <t xml:space="preserve">Сооружения</t>
  </si>
  <si>
    <t xml:space="preserve">Свалка твердых коммунальных отходов</t>
  </si>
  <si>
    <t xml:space="preserve">41:02:0010101:475</t>
  </si>
  <si>
    <t xml:space="preserve">Здание центральной городской библиотеки г. Вилючинска</t>
  </si>
  <si>
    <t xml:space="preserve">Камчатский край, г.Вилючинск, ул.Приморская, д.6</t>
  </si>
  <si>
    <t xml:space="preserve">41-41-01/035/2006-392</t>
  </si>
  <si>
    <t xml:space="preserve">-</t>
  </si>
  <si>
    <t xml:space="preserve">Муниципальное бюджетное учреждение культуры "Централизованная библиотечная система"</t>
  </si>
  <si>
    <t xml:space="preserve">Здание детского сада инв. №98</t>
  </si>
  <si>
    <t xml:space="preserve">Камчатский край, г.Вилючинск, ул.Нахимова, д.16</t>
  </si>
  <si>
    <t xml:space="preserve">41-41-01/032/2010-121</t>
  </si>
  <si>
    <t xml:space="preserve">Нежилые помещения № 51,52 1-го этажа, расположенные в жилом доме</t>
  </si>
  <si>
    <t xml:space="preserve">Камчатский край, г.Вилючинск, ул.Кронштадтская, д.3</t>
  </si>
  <si>
    <t xml:space="preserve">41-41-01/018/2008-736</t>
  </si>
  <si>
    <t xml:space="preserve">Нежилое помещение № 21 1-го этажа, расположенное в жилом доме</t>
  </si>
  <si>
    <t xml:space="preserve">Камчатский край, г.Вилючинск, ул.Крашенинникова, д.32а</t>
  </si>
  <si>
    <t xml:space="preserve">41-41-01/018/2008-739</t>
  </si>
  <si>
    <t xml:space="preserve">Здание муниципального образовательного учреждения дополнительного образования детей сферы культуры "Детская музыкальная школа № 1"</t>
  </si>
  <si>
    <t xml:space="preserve">Камчатский край, г.Вилючинск, ул.Кронштадтская, д.11</t>
  </si>
  <si>
    <t xml:space="preserve">41-41-01/013/2007-163</t>
  </si>
  <si>
    <t xml:space="preserve">Муниципальное бюджетное образовательное учреждение дополнительного образования детей "Детская музыкальная школа № 1"</t>
  </si>
  <si>
    <t xml:space="preserve">Земельный участок</t>
  </si>
  <si>
    <t xml:space="preserve">41:02:010106:0287</t>
  </si>
  <si>
    <t xml:space="preserve">Постановление главы города Вилючинска от 28.11.2006 №1596</t>
  </si>
  <si>
    <t xml:space="preserve">Нежилые помещения поз.№1; поз.№3-28; поз.а,б-лестн.кл-ки 3-го этажа в здании средней школы № 3</t>
  </si>
  <si>
    <t xml:space="preserve">Камчатский край, г.Вилючинск, ул.Крашенинникова, д.30А</t>
  </si>
  <si>
    <t xml:space="preserve">41-41-01/014/2009-527</t>
  </si>
  <si>
    <t xml:space="preserve">Муниципальное бюджетное образовательное учреждение дополнительного образования детей "Детская музыкальная школа № 2"</t>
  </si>
  <si>
    <t xml:space="preserve">Нежилые помещения поз. № 1-50 поз. 152-201: поз. № 1/1-коридора 2-го этажа в здании общежития на 433 места</t>
  </si>
  <si>
    <t xml:space="preserve">41-41-01/042/2009-278</t>
  </si>
  <si>
    <t xml:space="preserve">Вилючинский городской округ (МБУ "Городской архив")</t>
  </si>
  <si>
    <t xml:space="preserve">Нежилые помещения поз. № 17,18; № 22-26 1-го этажа в здании центральной городской библиотеки г. Вилючинска</t>
  </si>
  <si>
    <t xml:space="preserve">28.02.2012г.</t>
  </si>
  <si>
    <t xml:space="preserve">договор передачи имущества в оперативное управление № 22</t>
  </si>
  <si>
    <t xml:space="preserve">Муниципальное бюджетное учреждение культуры "Краеведческий музей"</t>
  </si>
  <si>
    <t xml:space="preserve">Нежилое помещение №101 1-го этажа, расположенное в жилом доме</t>
  </si>
  <si>
    <t xml:space="preserve">Камчатский край, г.Вилючинск, микрорайон Центральный, д.10</t>
  </si>
  <si>
    <t xml:space="preserve">41-41-01/024/2011-633</t>
  </si>
  <si>
    <t xml:space="preserve">Муниципальное бюджетное образовательное учреждение дополнительного образования детей "Детская художественная школа"</t>
  </si>
  <si>
    <t xml:space="preserve">Нежилое помещение "Детская художественная школа"</t>
  </si>
  <si>
    <t xml:space="preserve">Камчатский край, г.Вилючинск, микрорайон Центральный, д.18</t>
  </si>
  <si>
    <t xml:space="preserve">41-41-01/018/2008-814</t>
  </si>
  <si>
    <t xml:space="preserve">Камчатский край, г.Вилючинск, ул. Гусарова, д.47</t>
  </si>
  <si>
    <t xml:space="preserve">41-41-01/018/2008-813</t>
  </si>
  <si>
    <t xml:space="preserve">Камчатский край, г. Вилючинск, ул. Мира 19</t>
  </si>
  <si>
    <t xml:space="preserve">41:02:0010106:8501</t>
  </si>
  <si>
    <t xml:space="preserve">Договор №б/н от 23.04.2007г.</t>
  </si>
  <si>
    <t xml:space="preserve">Муниципальное бюджетное образовательное учреждение дополнительного образования детей "Детская юношеская спортивная школа № 1"</t>
  </si>
  <si>
    <t xml:space="preserve">Здание Горнизонного Матроского клуба</t>
  </si>
  <si>
    <t xml:space="preserve">Камчатский край, г. Вилючинск, ул. Мира 20</t>
  </si>
  <si>
    <t xml:space="preserve">41:02:0010106:827</t>
  </si>
  <si>
    <t xml:space="preserve">договор № 6 от 28.02.2012г.</t>
  </si>
  <si>
    <t xml:space="preserve">Здание школы</t>
  </si>
  <si>
    <t xml:space="preserve">41-41-01/006/2006-678</t>
  </si>
  <si>
    <t xml:space="preserve">Сооружение баскетбольная площадка</t>
  </si>
  <si>
    <t xml:space="preserve">Камчатский край, г. Вилючинск, ул. Мира, 20</t>
  </si>
  <si>
    <t xml:space="preserve">41:02:0010106:835</t>
  </si>
  <si>
    <t xml:space="preserve">03.11.2010 свидетельство №41-41-01/052/2010-114   </t>
  </si>
  <si>
    <t xml:space="preserve">Сооружение лыжная трасса</t>
  </si>
  <si>
    <t xml:space="preserve">Камчатский край, г.Вилючинск жилой р-он "Приморский"</t>
  </si>
  <si>
    <t xml:space="preserve">41-41-01/052/2010-121</t>
  </si>
  <si>
    <t xml:space="preserve">Сооружение хоккейная коробка</t>
  </si>
  <si>
    <t xml:space="preserve">Камчатский край, г. Вилючинск, ул. Мира, 19</t>
  </si>
  <si>
    <t xml:space="preserve">41:02:0010106:832</t>
  </si>
  <si>
    <t xml:space="preserve">03.11.2010 свидетельство № 41-41-01/052/2010-122 </t>
  </si>
  <si>
    <t xml:space="preserve">Муниципальное бюджетное образовательное учреждение дополнительного образования детей "ДЮСШ № 1"</t>
  </si>
  <si>
    <t xml:space="preserve">г. Вилючинск, мкр. Центральный, д.6</t>
  </si>
  <si>
    <t xml:space="preserve">41-41-01/006/2006-594</t>
  </si>
  <si>
    <t xml:space="preserve">договор 13 от 28.02.2012г.</t>
  </si>
  <si>
    <t xml:space="preserve">Муниципальное бюджетное образовательное учреждение "Средняя общеобразовательная школа № 9"</t>
  </si>
  <si>
    <t xml:space="preserve">Метталическое ограждение с калитками и воротами</t>
  </si>
  <si>
    <t xml:space="preserve">02.10.2012</t>
  </si>
  <si>
    <t xml:space="preserve">41-41-01/052/2010-117</t>
  </si>
  <si>
    <t xml:space="preserve">Постановление от 30.05.2011 г. № 838</t>
  </si>
  <si>
    <t xml:space="preserve">Сооружение площадка для физкультурно-оздоровительных занятий</t>
  </si>
  <si>
    <t xml:space="preserve">41-41-01/052/2010-109</t>
  </si>
  <si>
    <t xml:space="preserve">Сооружение спортивное ядро</t>
  </si>
  <si>
    <t xml:space="preserve">41-41-01/052/2010-116</t>
  </si>
  <si>
    <t xml:space="preserve">г. Вилючинск, мкр. Центральный, д.7</t>
  </si>
  <si>
    <t xml:space="preserve">41:02:0010106:503</t>
  </si>
  <si>
    <t xml:space="preserve">21064 кв.м.</t>
  </si>
  <si>
    <t xml:space="preserve">Постановление от 23.11.2009 г. № 1537</t>
  </si>
  <si>
    <t xml:space="preserve">Здание овощехранилища</t>
  </si>
  <si>
    <t xml:space="preserve">г.Вилючинск, ул. Победы, д. 29</t>
  </si>
  <si>
    <t xml:space="preserve">72,5 м.кв.</t>
  </si>
  <si>
    <t xml:space="preserve">договор № 7 от 28.02.12г.</t>
  </si>
  <si>
    <t xml:space="preserve">Муниципальное бюджетное дошкольное образовательное учреждение "Детский сад № 6"</t>
  </si>
  <si>
    <t xml:space="preserve">Здание сада</t>
  </si>
  <si>
    <t xml:space="preserve">3294,4 м.кв.</t>
  </si>
  <si>
    <t xml:space="preserve">13 457м.кв.</t>
  </si>
  <si>
    <t xml:space="preserve">свидетельство о государственной регистрации права          41 АВ 140128</t>
  </si>
  <si>
    <t xml:space="preserve">г.Вилючинск  ул.Вилкова 31</t>
  </si>
  <si>
    <t xml:space="preserve">41:02:0010108:222</t>
  </si>
  <si>
    <t xml:space="preserve">9 056.0</t>
  </si>
  <si>
    <t xml:space="preserve">Муниципальное бюджетное дошкольное образовательное учреждение "Детский сад № 7"</t>
  </si>
  <si>
    <t xml:space="preserve">здание детского сада №7</t>
  </si>
  <si>
    <t xml:space="preserve">41:02:0010108: 285</t>
  </si>
  <si>
    <t xml:space="preserve">4028.5</t>
  </si>
  <si>
    <t xml:space="preserve">Здание электрокотельной</t>
  </si>
  <si>
    <t xml:space="preserve">41:02:0010108:309</t>
  </si>
  <si>
    <t xml:space="preserve">Инжинерные эл/сеть</t>
  </si>
  <si>
    <t xml:space="preserve">41:02:0010108:281</t>
  </si>
  <si>
    <t xml:space="preserve">684090, г.Вилючинск,ул.Мира,10а</t>
  </si>
  <si>
    <r>
      <rPr>
        <sz val="10"/>
        <rFont val="Times New Roman"/>
        <family val="1"/>
        <charset val="204"/>
      </rPr>
      <t xml:space="preserve">604 м</t>
    </r>
    <r>
      <rPr>
        <vertAlign val="superscript"/>
        <sz val="10"/>
        <rFont val="Times New Roman"/>
        <family val="1"/>
        <charset val="204"/>
      </rPr>
      <t xml:space="preserve">2</t>
    </r>
  </si>
  <si>
    <t xml:space="preserve">договор б/н от 01.01.2007г.</t>
  </si>
  <si>
    <t xml:space="preserve">Муниципальное бюджетное дошкольное образовательное учреждение "Детский сад № 1"</t>
  </si>
  <si>
    <t xml:space="preserve">41:02:0010106:567</t>
  </si>
  <si>
    <t xml:space="preserve">3771 м2</t>
  </si>
  <si>
    <t xml:space="preserve">02.04.2012 г.</t>
  </si>
  <si>
    <t xml:space="preserve">св-во о гос. рег. Права 41 АВ140209</t>
  </si>
  <si>
    <t xml:space="preserve">Нежилые помещения поз.№1/1 коридора; поз.№71-132 3-го этажа в здании Общежития на 433 места (нежилое)</t>
  </si>
  <si>
    <t xml:space="preserve">684090, г.Вилючинск, ул. Победы, 9</t>
  </si>
  <si>
    <t xml:space="preserve"> постановление от 01.08.2012 № 1079</t>
  </si>
  <si>
    <t xml:space="preserve">Муниципальное казённое учреждение "Централизованная бухгалтерия учреждений образования Вилючинского городского округа"</t>
  </si>
  <si>
    <t xml:space="preserve">г.Вилючинск ул. Кронштадтская, д. 10</t>
  </si>
  <si>
    <t xml:space="preserve">4212,8м.кв.</t>
  </si>
  <si>
    <t xml:space="preserve">договор 26 от 28.02.2012г.</t>
  </si>
  <si>
    <t xml:space="preserve">Муниципальное бюджетное образовательное учреждение "Средняя общеобразовательная школа № 1"</t>
  </si>
  <si>
    <t xml:space="preserve">Бадминтонная площадка </t>
  </si>
  <si>
    <t xml:space="preserve">60м.кв.</t>
  </si>
  <si>
    <t xml:space="preserve">28.08.2014</t>
  </si>
  <si>
    <t xml:space="preserve">Сооружение волейбольная площадка</t>
  </si>
  <si>
    <t xml:space="preserve">16 662м.кв.</t>
  </si>
  <si>
    <t xml:space="preserve">Свидетельство от 27.03.2012г.</t>
  </si>
  <si>
    <t xml:space="preserve">Здание д/сада</t>
  </si>
  <si>
    <t xml:space="preserve">г. Вилючинск, ул. 50 лет ВЛКСМ, д. 15А</t>
  </si>
  <si>
    <t xml:space="preserve">1670,4м.кв</t>
  </si>
  <si>
    <t xml:space="preserve">договор № 28 от 28.02.12г.</t>
  </si>
  <si>
    <t xml:space="preserve">Муниципальное бюджетное дошкольное образовательное учреждение "Детский сад № 4"</t>
  </si>
  <si>
    <t xml:space="preserve">4 886 м.кв.</t>
  </si>
  <si>
    <t xml:space="preserve">41 АВ 140249</t>
  </si>
  <si>
    <t xml:space="preserve">Здание школы на 640 уч.</t>
  </si>
  <si>
    <t xml:space="preserve">Камчатский край , г. Вилючинск, ул. Крашенинникова, д 30-а</t>
  </si>
  <si>
    <t xml:space="preserve">27.08.1984</t>
  </si>
  <si>
    <t xml:space="preserve">Договор № 11 от 11.02.2012</t>
  </si>
  <si>
    <t xml:space="preserve">муниципальное бюджетное образовательное учреждение "Средняя общеобразовательная школа № 3"</t>
  </si>
  <si>
    <t xml:space="preserve">Сооружение мини футбольная площадка</t>
  </si>
  <si>
    <t xml:space="preserve">31.05.2011</t>
  </si>
  <si>
    <t xml:space="preserve">41:02:010108:0011</t>
  </si>
  <si>
    <t xml:space="preserve">26233 м2</t>
  </si>
  <si>
    <t xml:space="preserve">свидетельство о гос.регистрации права серия 41 КО 036689</t>
  </si>
  <si>
    <t xml:space="preserve">Здание ЦРТДЮ</t>
  </si>
  <si>
    <t xml:space="preserve">г. Вилючинск , ул.Мира, д.8а</t>
  </si>
  <si>
    <t xml:space="preserve">41-41-01/032/2006 - 368</t>
  </si>
  <si>
    <t xml:space="preserve">984,7 кв.м.</t>
  </si>
  <si>
    <t xml:space="preserve">свидетельство: серия 41АВ № 111675</t>
  </si>
  <si>
    <t xml:space="preserve">Муниципальное бюджетное образовательное учреждение дополнительного образования детей "Центр развития творчества детей и юношества"</t>
  </si>
  <si>
    <t xml:space="preserve">41:02:0010106:74</t>
  </si>
  <si>
    <t xml:space="preserve">4044 кв.м.</t>
  </si>
  <si>
    <t xml:space="preserve">свидетельство: серия 41АВ № 111676</t>
  </si>
  <si>
    <t xml:space="preserve">м-н Центральный 14</t>
  </si>
  <si>
    <t xml:space="preserve">41:02:0010106:566</t>
  </si>
  <si>
    <t xml:space="preserve">Свидетельство № 41АВ140170</t>
  </si>
  <si>
    <t xml:space="preserve">Муниципальное бюджетное дошкольное образовательное учреждение "Детский сад № 9"</t>
  </si>
  <si>
    <t xml:space="preserve">41-41-01/025/2011-305</t>
  </si>
  <si>
    <t xml:space="preserve">договор № 12 от 28.02.2012г.</t>
  </si>
  <si>
    <t xml:space="preserve">Здание детского сада на 200 мест, детский сад № 8</t>
  </si>
  <si>
    <t xml:space="preserve">г. Вилючинск, ул Крашенинникова д.29</t>
  </si>
  <si>
    <t xml:space="preserve">41:02:0010108:340</t>
  </si>
  <si>
    <t xml:space="preserve">Муниципальное бюджетное дошкольное образовательное учреждение "Детский сад № 8"</t>
  </si>
  <si>
    <t xml:space="preserve">г. Вилючинск, ул Крашенинникова д.30</t>
  </si>
  <si>
    <t xml:space="preserve">41:02:0010108:223</t>
  </si>
  <si>
    <t xml:space="preserve">8,159 кв.м.</t>
  </si>
  <si>
    <t xml:space="preserve">Здание электрокотельной, детский сад №8</t>
  </si>
  <si>
    <t xml:space="preserve">41:02:0010108:339</t>
  </si>
  <si>
    <t xml:space="preserve">9 кв.м</t>
  </si>
  <si>
    <t xml:space="preserve">Инженерные сети, детский сад №8</t>
  </si>
  <si>
    <t xml:space="preserve">41:02:0010108:354</t>
  </si>
  <si>
    <t xml:space="preserve">длина 1346 м</t>
  </si>
  <si>
    <t xml:space="preserve">Гараж-стоянка на 3 бокса</t>
  </si>
  <si>
    <t xml:space="preserve">Камчатский край, г.Вилючинск, мкр. Центральный, д. 5</t>
  </si>
  <si>
    <t xml:space="preserve">31.1.1010200001</t>
  </si>
  <si>
    <t xml:space="preserve">договор 25 от 28.02.2012г.</t>
  </si>
  <si>
    <t xml:space="preserve">Муниципальное бюджетное учреждение "Информационно-методический центр"</t>
  </si>
  <si>
    <t xml:space="preserve">Здание гаража пл.84,9 м2</t>
  </si>
  <si>
    <t xml:space="preserve">31.1.1010200002</t>
  </si>
  <si>
    <t xml:space="preserve">Здание горнолыжной базы</t>
  </si>
  <si>
    <t xml:space="preserve">684090, г. Вилючинск, р-н юго-западной стороны жилого района Приморский </t>
  </si>
  <si>
    <t xml:space="preserve">41-41-01/027/200-846</t>
  </si>
  <si>
    <t xml:space="preserve">договор № 17 от 28.02.2012г.</t>
  </si>
  <si>
    <t xml:space="preserve">договор № 17 от 28.02.2012</t>
  </si>
  <si>
    <t xml:space="preserve">Муниципальное бюджетное образовательное учреждение дополнительного образования детей "Детская юношеская спортивная школа № 2"</t>
  </si>
  <si>
    <t xml:space="preserve">Здание спорткомплекса</t>
  </si>
  <si>
    <t xml:space="preserve">684090, г. Вилючинск,ул. Владивостокская, 4А</t>
  </si>
  <si>
    <t xml:space="preserve">41-41-01/027/2009-845</t>
  </si>
  <si>
    <t xml:space="preserve">Футбольная мини-площадка с искуственным покрытием</t>
  </si>
  <si>
    <t xml:space="preserve">684090, г. Вилючинск, участок находится примерно в 54м по направлению на север от ориентира здание центра культуры и досуга, расположенного за пределами участка, адрес ориентира:мкр. Центральный, д.1</t>
  </si>
  <si>
    <t xml:space="preserve">41-41-01/042/2010-437</t>
  </si>
  <si>
    <t xml:space="preserve">684090, Камчатский край, г. Вилючинск, ул. Владивостокская, 4А</t>
  </si>
  <si>
    <t xml:space="preserve">41:02:0010106:36</t>
  </si>
  <si>
    <t xml:space="preserve">Постановление администрации ВГО №200</t>
  </si>
  <si>
    <t xml:space="preserve">684090, Камчатский край, расположенный район юго-западной стороны жилого р-на Приморский</t>
  </si>
  <si>
    <t xml:space="preserve">41:02:0010106:37</t>
  </si>
  <si>
    <t xml:space="preserve">684090, Камчатский край, р-н юго-западной стороны жилого района Приморский</t>
  </si>
  <si>
    <t xml:space="preserve">41:02:0010106:666</t>
  </si>
  <si>
    <t xml:space="preserve">Постановление администрации ВГО №1324</t>
  </si>
  <si>
    <t xml:space="preserve">684090, Камчатский край, Вилючинск, участок находится примерно в 54м по направлению на север от ориентира здание центра культуры и досуга, расположенного за пределами участка, адрес ориентира: мкр, Центральный, д. 1</t>
  </si>
  <si>
    <t xml:space="preserve">41:02:0010106:615</t>
  </si>
  <si>
    <t xml:space="preserve">Постановление Администрации Вилючинского городского округа ЗАТО города Вилючинска Камчатского края от 28.04.2016 № 465</t>
  </si>
  <si>
    <t xml:space="preserve">Муниципальное казенное образовательное учреждение "Благоустройство Вилючинска"</t>
  </si>
  <si>
    <t xml:space="preserve">Баня ( п. Рыбачий)</t>
  </si>
  <si>
    <t xml:space="preserve">Камчатский край, г. Вилючинск, ул. Гусарова, 35</t>
  </si>
  <si>
    <t xml:space="preserve">договор 9 от 28.02.2012</t>
  </si>
  <si>
    <t xml:space="preserve">муниципальное бюджетное образовательное учреждение дополнительного образования детей "Дом детского творчества"</t>
  </si>
  <si>
    <t xml:space="preserve">Здание ДДТ</t>
  </si>
  <si>
    <t xml:space="preserve">Камчатский край, г. Вилючинск, ул. Нахимова, 43</t>
  </si>
  <si>
    <t xml:space="preserve">41-41-01/0142007-198</t>
  </si>
  <si>
    <t xml:space="preserve">Здание клуба Скорпион  площадь общая 332.6</t>
  </si>
  <si>
    <t xml:space="preserve">Часть здания бани</t>
  </si>
  <si>
    <t xml:space="preserve">Камчатский край, г. Вилючинск, ул. Нахимова, 43 А</t>
  </si>
  <si>
    <t xml:space="preserve">41:02:0010108:49</t>
  </si>
  <si>
    <t xml:space="preserve">постоновление №697 от 13.08.2003</t>
  </si>
  <si>
    <t xml:space="preserve">Камчатский край, г. Вилючинск, ул. Нахимова, 43 </t>
  </si>
  <si>
    <t xml:space="preserve">41:02:0010108:50</t>
  </si>
  <si>
    <t xml:space="preserve">постоновление №1092 от 01.08.2012</t>
  </si>
  <si>
    <t xml:space="preserve">Гараж бетонный</t>
  </si>
  <si>
    <t xml:space="preserve">г.Вилючинск, ГСК №1</t>
  </si>
  <si>
    <t xml:space="preserve">2003 г.</t>
  </si>
  <si>
    <t xml:space="preserve">договор о закреплении мун имущества на праве хоз ведения за МУП от 01.09.2007г.</t>
  </si>
  <si>
    <t xml:space="preserve">Муниципальное унитарное предприятие "Комбинат школьного питания"</t>
  </si>
  <si>
    <t xml:space="preserve">Здание овощного склада</t>
  </si>
  <si>
    <t xml:space="preserve">г. Вилючинск, ул. Приморская, д3</t>
  </si>
  <si>
    <t xml:space="preserve">41-41-01/025/2011/839</t>
  </si>
  <si>
    <t xml:space="preserve">договор №1 от 20.02.2012</t>
  </si>
  <si>
    <t xml:space="preserve">Муниципальное бюджетное дошкольное образовательное учреждение "Детский сад № 3"</t>
  </si>
  <si>
    <t xml:space="preserve">41-41-01/006/2006-639</t>
  </si>
  <si>
    <t xml:space="preserve">Свидетельство №41Ав 111897 от 17.01.2012</t>
  </si>
  <si>
    <t xml:space="preserve">г.Вилючинск, ул. Гусарова, 49</t>
  </si>
  <si>
    <t xml:space="preserve">41-41-01/032/2006-698</t>
  </si>
  <si>
    <t xml:space="preserve">4287,3  м2</t>
  </si>
  <si>
    <t xml:space="preserve">договор № 4 от 28.02.2012г.</t>
  </si>
  <si>
    <t xml:space="preserve">Муниципальное бюджетное образовательное учреждение "Средняя общеобразовательная школа № 2"</t>
  </si>
  <si>
    <t xml:space="preserve">Стадион</t>
  </si>
  <si>
    <t xml:space="preserve">г.Вилючинск, ул. Гусарова, 48</t>
  </si>
  <si>
    <t xml:space="preserve">41-41-01/055/2009-477</t>
  </si>
  <si>
    <t xml:space="preserve">2,1198 га</t>
  </si>
  <si>
    <t xml:space="preserve">Земельный участок (здание)</t>
  </si>
  <si>
    <t xml:space="preserve">41:02:0010108:114</t>
  </si>
  <si>
    <t xml:space="preserve">6778 м2</t>
  </si>
  <si>
    <t xml:space="preserve">28.05.2012 г.</t>
  </si>
  <si>
    <t xml:space="preserve">Свидетельство № 41 АВ 140588 от 28.05.2012 г.</t>
  </si>
  <si>
    <t xml:space="preserve">Земельный участок (стадион)</t>
  </si>
  <si>
    <t xml:space="preserve">41:02:0010108:113</t>
  </si>
  <si>
    <t xml:space="preserve">7737 м2</t>
  </si>
  <si>
    <t xml:space="preserve">Свидетельство № 41 АВ 140591 от 28.05.2012 г.</t>
  </si>
  <si>
    <t xml:space="preserve">Нежилое помещение</t>
  </si>
  <si>
    <t xml:space="preserve">Вилючинск, ул. 50 лет ВЛКСМ, д. 13, пом. 17</t>
  </si>
  <si>
    <t xml:space="preserve">Свидетельство о государственной регистрации права </t>
  </si>
  <si>
    <t xml:space="preserve">Вилючинск, ул. 50 лет ВЛКСМ, д. 13, пом. 18</t>
  </si>
  <si>
    <t xml:space="preserve">Нежилое здание административное</t>
  </si>
  <si>
    <t xml:space="preserve">Камчатский край, г.Вилючинск, ул.Победы, д.1</t>
  </si>
  <si>
    <t xml:space="preserve">41:02:0010106:771</t>
  </si>
  <si>
    <t xml:space="preserve">администрация Вилючинского городского округа</t>
  </si>
  <si>
    <t xml:space="preserve">Нежилое помещение поз.№7,8 2-го этажа, расположенное в нежилом здании</t>
  </si>
  <si>
    <t xml:space="preserve">41-41-01/024/2011-745</t>
  </si>
  <si>
    <t xml:space="preserve">Вилючинский городской округ (администрация Вилючинского городского округа)</t>
  </si>
  <si>
    <t xml:space="preserve">Нежилые помещения поз.№121-130; поз.№1/2 1 коридора 4-го этажа в здании общежития на 433 места</t>
  </si>
  <si>
    <t xml:space="preserve">41-41-01/032/2010-283</t>
  </si>
  <si>
    <t xml:space="preserve">Камчатский край, г.Вилючинск, ул.Победы, д.4</t>
  </si>
  <si>
    <t xml:space="preserve">41:02:0010106:263</t>
  </si>
  <si>
    <t xml:space="preserve">Постановление Администрации Вилючинского городского округа ЗАТО города Вилючинска Камчатского края от 15.04.2014 № 435</t>
  </si>
  <si>
    <t xml:space="preserve">Земельный участок, мкр. Центральный (41:02:0010106:650)</t>
  </si>
  <si>
    <t xml:space="preserve">Камчатский край, г.Вилючинск, мкр. Центральный</t>
  </si>
  <si>
    <t xml:space="preserve">41:02:0010106:650</t>
  </si>
  <si>
    <t xml:space="preserve">Постановление Администрации Вилючинского городского округа ЗАТО города Вилючинска Камчатского края от 24.01.2013 № 93</t>
  </si>
  <si>
    <t xml:space="preserve">Камчатский край, г.Вилючинск, ул.Кронштадтская</t>
  </si>
  <si>
    <t xml:space="preserve">41:02:0010106:573</t>
  </si>
  <si>
    <t xml:space="preserve">Постановление Администрации Вилючинского городского округа ЗАТО города Вилючинска Камчатского края от 16.08.2014 № 1171</t>
  </si>
  <si>
    <t xml:space="preserve">Земельный участок </t>
  </si>
  <si>
    <t xml:space="preserve">Камчатский край, г.Вилючинск</t>
  </si>
  <si>
    <t xml:space="preserve">41:02:0010106:8927</t>
  </si>
  <si>
    <t xml:space="preserve">Постановление Администрации Вилючинского городского округа ЗАТО города Вилючинска Камчатского края от 24.02.2014 № 225</t>
  </si>
  <si>
    <t xml:space="preserve">Камчатский край, г.Вилючинск, ул.Спортивная</t>
  </si>
  <si>
    <t xml:space="preserve">41:02:0010106:658</t>
  </si>
  <si>
    <t xml:space="preserve">Постановление Администрации Вилючинского городского округа ЗАТО города Вилючинска Камчатского края от 15.10.2002 № 1451</t>
  </si>
  <si>
    <t xml:space="preserve">Камчатский край, г.Вилючинск, ул.Мира</t>
  </si>
  <si>
    <t xml:space="preserve">41:02:0010106:640</t>
  </si>
  <si>
    <t xml:space="preserve">Постановление Администрации Вилючинского городского округа ЗАТО города Вилючинска Камчатского края от 30.12.2013 № 1819</t>
  </si>
  <si>
    <t xml:space="preserve">41:02:0010106:8920</t>
  </si>
  <si>
    <t xml:space="preserve">Постановление Администрации Вилючинского городского округа ЗАТО города Вилючинска Камчатского края от 14.01.2014 № 8</t>
  </si>
  <si>
    <t xml:space="preserve">41:02:0010106:8563</t>
  </si>
  <si>
    <t xml:space="preserve">Постановление Администрации Вилючинского городского округа ЗАТО города Вилючинска Камчатского края от 15.01.2014 № 11</t>
  </si>
  <si>
    <t xml:space="preserve">земельный участок</t>
  </si>
  <si>
    <t xml:space="preserve">Камчатский край, г. Вилючинск, ул. Лесная</t>
  </si>
  <si>
    <t xml:space="preserve">41:02:0010104:667</t>
  </si>
  <si>
    <t xml:space="preserve">2 536</t>
  </si>
  <si>
    <t xml:space="preserve">Распоряжение ТУ Росимущества в Камчатском крае от 16.07.2020 № 41-53-р "О безвозмездной передаче земельного участка, находящегося в федеральной собственности, в муниципальную собственность Вилючинского городского округа ЗАТО город Вилючинск Камчатского края"</t>
  </si>
  <si>
    <t xml:space="preserve">Муниципальное бюджетное учреждение "Благоустройство Вилючинска"</t>
  </si>
  <si>
    <t xml:space="preserve">41:02:0010106:229</t>
  </si>
  <si>
    <t xml:space="preserve">Дорога "Кольцевое пересечение автодорог"</t>
  </si>
  <si>
    <t xml:space="preserve">684090, г.Вилючинск</t>
  </si>
  <si>
    <t xml:space="preserve">Дорога 8 магазин - центральная магистраль.</t>
  </si>
  <si>
    <t xml:space="preserve">Дорога магистраль от кольцевого пересечения дорог до магазина "Вилюй"</t>
  </si>
  <si>
    <t xml:space="preserve">Дорога на карьер "Гора Шлаковая"</t>
  </si>
  <si>
    <t xml:space="preserve">Дорога объездная магистральная от кольцевого пересечения дорог до магазина "Вилюй"</t>
  </si>
  <si>
    <t xml:space="preserve">2125</t>
  </si>
  <si>
    <t xml:space="preserve">Дорога от ДОФА до ул. 50 лет ВЛКСМ, 15а</t>
  </si>
  <si>
    <t xml:space="preserve">Дорога от ДОФА до ул. 50 лет ВЛКСМ, 9</t>
  </si>
  <si>
    <t xml:space="preserve">Дорога от кольцевого пересечения дорог до поста "ГАИ-ВАИ"</t>
  </si>
  <si>
    <t xml:space="preserve">Дорога от магазина "Вилюй" до дорожного участка №2</t>
  </si>
  <si>
    <t xml:space="preserve">Дорога от поста ВАИ-ГАИ до КПП "Комендатура"</t>
  </si>
  <si>
    <t xml:space="preserve">Дорога от ул. 50 лет ВЛКСМ,9  до ул. 50 лет ВЛКСМ,15а</t>
  </si>
  <si>
    <t xml:space="preserve">Дорога от ул. 50 лет ВЛКСМ,15а  до ул.Крашенинникова, 30а</t>
  </si>
  <si>
    <t xml:space="preserve">Дорога от ул. 50 лет ВЛКСМ,9 до КПП-2</t>
  </si>
  <si>
    <t xml:space="preserve">Дорога пост "ГАИ-ВАИ" - КПП "Паратунка"</t>
  </si>
  <si>
    <t xml:space="preserve">Дорога пост "ГАИ-ВАИ" - пирс "Дальний"</t>
  </si>
  <si>
    <t xml:space="preserve">41:02:0000000:224</t>
  </si>
  <si>
    <t xml:space="preserve"> гос.регистрация № 41-41-01/014/2009-109 от 19.02.2009</t>
  </si>
  <si>
    <t xml:space="preserve">МБУ "Благоустройство Вилючинска" регистрация опер.упр. от 09.04.2018 (постановление адм.ВГО от 30.12.2014 № 1764)</t>
  </si>
  <si>
    <t xml:space="preserve">Мост железобетонный через реку Паратунка</t>
  </si>
  <si>
    <t xml:space="preserve">б/н</t>
  </si>
  <si>
    <t xml:space="preserve">Подъездная дорога к паталогоанатомическому корпусу</t>
  </si>
  <si>
    <t xml:space="preserve">Уличное освещение микрорайона  Северный</t>
  </si>
  <si>
    <t xml:space="preserve">Электролиния городского освещения Владивостокская - котельная</t>
  </si>
  <si>
    <t xml:space="preserve">Электролиния городского освещения Приморского</t>
  </si>
  <si>
    <t xml:space="preserve">Электролиния городского освещения Рыбачего</t>
  </si>
  <si>
    <t xml:space="preserve">Нежилое здание "Гараж"</t>
  </si>
  <si>
    <t xml:space="preserve"> г. Вилючинск, жилой район «Приморский», ул. Лесная, 1</t>
  </si>
  <si>
    <t xml:space="preserve">41:02:0010104:557</t>
  </si>
  <si>
    <t xml:space="preserve">распоряжения федерального агентства по управлению государственным имуществом от 09.01.2019 № 01-р «О безвозмездной передаче недвижимого имущества, находящегося в федеральной собственности и составляющего государственную казну Российской Федерации, в муниципальную собственность Вилючинского городского округа закрытого административно-территориального образования города Вилючинска Камчатского края» и акта приема-передачи от 09.01.2019</t>
  </si>
  <si>
    <t xml:space="preserve">Постановление администрации ВГО </t>
  </si>
  <si>
    <t xml:space="preserve">Нежилое здание "Здание администрации"</t>
  </si>
  <si>
    <t xml:space="preserve">Камчатский край, г. Вилючинск, ул. Лесная, 1</t>
  </si>
  <si>
    <t xml:space="preserve">41:02:0010104:518</t>
  </si>
  <si>
    <t xml:space="preserve">Постановление еадминистрации ВГО</t>
  </si>
  <si>
    <t xml:space="preserve">Нежиое здание "Производственное здание"</t>
  </si>
  <si>
    <t xml:space="preserve">Камчатский край, г. Вилючинск, ул. Лесная, д. 5/2</t>
  </si>
  <si>
    <t xml:space="preserve">41:02:0010104:786</t>
  </si>
  <si>
    <t xml:space="preserve">МКУ "УЗЧС"</t>
  </si>
  <si>
    <t xml:space="preserve"> Сооружение "Устройство  многофункциональной физкультурно-оздоровительной площадки по ул. Победы, з/у 30 в Вилючинскогм городском округе"</t>
  </si>
  <si>
    <t xml:space="preserve">Росийская Федерация, Камчатский край, Вилючинский городской округ - ЗАТО г. Вилючинск, г. Вилючинск, ул. Победы</t>
  </si>
  <si>
    <t xml:space="preserve">41:02:0010106:9909</t>
  </si>
  <si>
    <t xml:space="preserve">1830 кв.м</t>
  </si>
  <si>
    <t xml:space="preserve">не определена</t>
  </si>
  <si>
    <t xml:space="preserve"> свидетельство № 41:02:0010106:9909-41/014/2019-1 от 03.09.2019</t>
  </si>
  <si>
    <t xml:space="preserve">Разрешение на ввод объекта в эксплуатацию, № 41-302000-13-2019, выдан 14.03.2019. абз. б п. 3 ст. 3.1 Федерального закона "О введении в действие ЗК РФ", № 137-ФЗ</t>
  </si>
  <si>
    <t xml:space="preserve">Постановление администрации ВГО  </t>
  </si>
  <si>
    <t xml:space="preserve">Сооружение "Площадь ДК "Меридиан" (1972 г.)</t>
  </si>
  <si>
    <t xml:space="preserve">Камчатский край, г. Вилючинск, жилой район Приморский</t>
  </si>
  <si>
    <t xml:space="preserve">41:02:0010106:9415</t>
  </si>
  <si>
    <t xml:space="preserve">5021,4 кв.м</t>
  </si>
  <si>
    <t xml:space="preserve">11.08.2011 свидетельство № 41-41-01/033/2011-537  от 11.08.2011  </t>
  </si>
  <si>
    <t xml:space="preserve">Постановление ВС РФ № 3020-1от 27.12.1991</t>
  </si>
  <si>
    <t xml:space="preserve">оперативное управление свидетельство № 41:02:0010106:9415-41/014/2018-1 от 30.07.2018  </t>
  </si>
  <si>
    <t xml:space="preserve">Площадка стелы "Вилючинск" (1979 г.)</t>
  </si>
  <si>
    <t xml:space="preserve">684090,Камчатский край, г.Вилючинск</t>
  </si>
  <si>
    <t xml:space="preserve">41:02:0010102:50</t>
  </si>
  <si>
    <t xml:space="preserve">843,7 кв.м</t>
  </si>
  <si>
    <t xml:space="preserve">14.02.2011 свидетельство о регистрации №41-41-01/025/2011-032</t>
  </si>
  <si>
    <t xml:space="preserve">Постановление ВС РФ от 27.12.1991 № 3020-1 </t>
  </si>
  <si>
    <t xml:space="preserve">оперативное управление МКУ "Благоустройство Вилючинска" (постановление адм.ВГО от 25.01.2016 № 48, №285 от 23.03.2016)-</t>
  </si>
  <si>
    <t xml:space="preserve">Площадь у ДОФА</t>
  </si>
  <si>
    <t xml:space="preserve">684090,Камчатский край, г.Вилючинск, жилой р-н "Рыбачий"</t>
  </si>
  <si>
    <t xml:space="preserve">41:02:0010108:6924</t>
  </si>
  <si>
    <t xml:space="preserve">17.11.2011, свидетельство о регистрации                  № 41-41-01/033/2011-965</t>
  </si>
  <si>
    <t xml:space="preserve">Постановление Верховного Совета Российской Федерации от 27.12.1991 № 3020-1</t>
  </si>
  <si>
    <t xml:space="preserve">оперативное управление МКУ "Благоустройство Вилючинска" (постановление адм.ВГО от 25.01.2016 № 48, №285 от 23.03.2016)</t>
  </si>
  <si>
    <t xml:space="preserve">Площадь "7 ветров"</t>
  </si>
  <si>
    <t xml:space="preserve">41:02:0010108:478</t>
  </si>
  <si>
    <t xml:space="preserve">07.11.2011, гос.регистрация                  № 41-41-01/033/2011-870</t>
  </si>
  <si>
    <t xml:space="preserve">Сооружение резервуар с поддоном V=75 куб.м</t>
  </si>
  <si>
    <t xml:space="preserve">Камчатский край, г.Вилючинск, жилой район "Приморский"</t>
  </si>
  <si>
    <t xml:space="preserve">41:02:0000000:253</t>
  </si>
  <si>
    <t xml:space="preserve">Постановление ВС РФ от 27.12.1991 № 3020-1  "О разграничении государственной собственности в РФ на федеральную собственность, государственную собственность республик в составе Российской Федерации, краев, областей,
автономной области, автономных округов,
городов"</t>
  </si>
  <si>
    <t xml:space="preserve">АО КЭС </t>
  </si>
  <si>
    <t xml:space="preserve">концессионное соглашение от 25.12.2018 прил. 2 п.147</t>
  </si>
  <si>
    <t xml:space="preserve">Межуличные лестницы в жилом районе Рыбачий г. Вилючинск, Камчатского края</t>
  </si>
  <si>
    <t xml:space="preserve">Камчатский край, г. Вилючинск, жилой район Рыбачий</t>
  </si>
  <si>
    <t xml:space="preserve">41:02:0010108:7163</t>
  </si>
  <si>
    <t xml:space="preserve">Собственность № 41:02:0010108:7163-41/014/2021-1
от 02.09.2021</t>
  </si>
  <si>
    <t xml:space="preserve">Постановление Администрации Вилючинского городского округа ЗАТО города Вилючинска Камчатского края от 28.07.2021 № 729</t>
  </si>
  <si>
    <t xml:space="preserve">Оперативное управление № 41:02:0010108:7163-41/014/2021-2
от 09.09.2021</t>
  </si>
  <si>
    <t xml:space="preserve">41:02:0010108:7157</t>
  </si>
  <si>
    <t xml:space="preserve">Собственность
№ 41:02:0010108:7157-41/014/2021-2
от 25.08.2021</t>
  </si>
  <si>
    <t xml:space="preserve">Постоянное (бессрочное) пользование
№ 41:02:0010108:7157-41/014/2021-1
от 09.08.2021</t>
  </si>
  <si>
    <t xml:space="preserve">Подъездная дорога к площадке компостирования</t>
  </si>
  <si>
    <t xml:space="preserve">Камчатский край, Вилючинский городской округ, г. Вилючинск</t>
  </si>
  <si>
    <t xml:space="preserve">41:02:0010109:781</t>
  </si>
  <si>
    <t xml:space="preserve">Собственность № 41:02:0010109:781-41/014/2022-3
от 07.06.2022</t>
  </si>
  <si>
    <t xml:space="preserve">Постановление Администрации Вилючинского городского округа ЗАТО города Вилючинска Камчатского края от 27.05.2022 № 452</t>
  </si>
  <si>
    <t xml:space="preserve">Муниципальное бюджетное учреждение "Благоустройство Вилючинска""</t>
  </si>
  <si>
    <t xml:space="preserve">Оперативное управление № 41:02:0010109:781-41/014/2022-4
от 21.06.2022</t>
  </si>
  <si>
    <t xml:space="preserve">41:02:0010106:9910</t>
  </si>
  <si>
    <t xml:space="preserve">Собственность
№ 41:02:0010106:9910-41/014/2021-2
от 03.12.2021</t>
  </si>
  <si>
    <t xml:space="preserve">Постановление Администрации Вилючинского городского округа ЗАТО города Вилючинска Камчатского края от 16.08.2021 № 818</t>
  </si>
  <si>
    <t xml:space="preserve">Постоянное (бессрочное) пользование
№ 41:02:0010106:9910-41/014/2021-1
от 20.09.2021</t>
  </si>
  <si>
    <t xml:space="preserve">Камчатский край, г. Вилючинск, снт. Старая Тарья</t>
  </si>
  <si>
    <t xml:space="preserve">41:02:0010103:224</t>
  </si>
  <si>
    <t xml:space="preserve">74964.20</t>
  </si>
  <si>
    <t xml:space="preserve">Собственность
№ 41:02:0010103:224-41/008/2019-2
от 20.12.2019</t>
  </si>
  <si>
    <t xml:space="preserve">Постановление Администрации Вилючинского городского округа ЗАТО города Вилючинска Камчатского края от 12.02.2020 № 98</t>
  </si>
  <si>
    <t xml:space="preserve">Жилые помещения 4 этажа, 5 этажа в здании "Гостинница-общежитие"</t>
  </si>
  <si>
    <t xml:space="preserve">Камчатский край, г. Вилючинск, ул. Спортивная, д. 8</t>
  </si>
  <si>
    <t xml:space="preserve">41:02:0010106:9348</t>
  </si>
  <si>
    <t xml:space="preserve">38443200.26</t>
  </si>
  <si>
    <t xml:space="preserve">Собственность
№ 41-41-01/033/2011-419 от 13.07.2011</t>
  </si>
  <si>
    <t xml:space="preserve">Постановление главы города Петропавловска-Камчатского-50 Камчатской области от 28.06.1996 № 841</t>
  </si>
  <si>
    <t xml:space="preserve">Трубопровод напорной канализации </t>
  </si>
  <si>
    <t xml:space="preserve">Камчатский край, г. Вилючинск,</t>
  </si>
  <si>
    <t xml:space="preserve">41:02:0010108:7383</t>
  </si>
  <si>
    <t xml:space="preserve">10371729.38</t>
  </si>
  <si>
    <t xml:space="preserve">Собственность
№ 41:02:0010108:7383-41/014/2022-3
от 10.04.2022</t>
  </si>
  <si>
    <t xml:space="preserve">Постановление Администрации Вилючинского городского округа ЗАТО города Вилючинска Камчатского края от 23.03.2022 № 227</t>
  </si>
  <si>
    <t xml:space="preserve">Оперативное управление
№ 41:02:0010108:7383-41/014/2022-4
от 11.05.2022</t>
  </si>
  <si>
    <t xml:space="preserve">Канализационная насосная станция</t>
  </si>
  <si>
    <t xml:space="preserve">41:02:0010108:7388</t>
  </si>
  <si>
    <t xml:space="preserve">1651068.75</t>
  </si>
  <si>
    <t xml:space="preserve">Собственность
№ 41:02:0010108:7388-41/014/2022-3
от 11.04.2022</t>
  </si>
  <si>
    <t xml:space="preserve">Оперативное управление
№ 41:02:0010108:7388-41/014/2022-4
от 11.05.2022</t>
  </si>
  <si>
    <t xml:space="preserve">Дизельная электростанция</t>
  </si>
  <si>
    <t xml:space="preserve">41:02:0010108:7391</t>
  </si>
  <si>
    <t xml:space="preserve">341018.03</t>
  </si>
  <si>
    <t xml:space="preserve">Собственность
№ 41:02:0010108:7391-41/014/2022-3
от 10.04.2022</t>
  </si>
  <si>
    <t xml:space="preserve">Оперативное управление
№ 41:02:0010108:7391-41/014/2022-4
от 11.05.2022</t>
  </si>
  <si>
    <t xml:space="preserve">Станция биохимической очистки</t>
  </si>
  <si>
    <t xml:space="preserve">41:02:0010108:738</t>
  </si>
  <si>
    <t xml:space="preserve">37717626.07</t>
  </si>
  <si>
    <t xml:space="preserve">Собственность
№ 41:02:0010108:7380-41/014/2022-3
от 10.04.2022</t>
  </si>
  <si>
    <t xml:space="preserve">Оперативное управление
№ 41:02:0010108:7380-41/014/2022-4
от 11.05.2022</t>
  </si>
  <si>
    <t xml:space="preserve">КПП</t>
  </si>
  <si>
    <t xml:space="preserve">41:02:0010108:7385</t>
  </si>
  <si>
    <t xml:space="preserve">493130.61</t>
  </si>
  <si>
    <t xml:space="preserve">Собственность
№ 41:02:0010108:7385-41/014/2022-3
от 11.04.2022</t>
  </si>
  <si>
    <t xml:space="preserve">Оперативное управление
№ 41:02:0010108:7385-41/014/2022-4
от 11.05.2022</t>
  </si>
  <si>
    <t xml:space="preserve">Цех механической очистки и механического обезвоживания осадка</t>
  </si>
  <si>
    <t xml:space="preserve">41:02:0010108:7382</t>
  </si>
  <si>
    <t xml:space="preserve">3917064.10</t>
  </si>
  <si>
    <t xml:space="preserve">Собственность
№ 41:02:0010108:7382-41/014/2022-3
от 10.04.2022</t>
  </si>
  <si>
    <t xml:space="preserve">Оперативное управление
№ 41:02:0010108:7382-41/014/2022-4
от 12.05.2022</t>
  </si>
  <si>
    <t xml:space="preserve">Здание Административно-
бытового корпуса
</t>
  </si>
  <si>
    <t xml:space="preserve">41:02:0010108:7381</t>
  </si>
  <si>
    <t xml:space="preserve">2475928.98</t>
  </si>
  <si>
    <t xml:space="preserve">Собственность
№ 41:02:0010108:7381-41/014/2022-3
от 10.04.2022</t>
  </si>
  <si>
    <t xml:space="preserve">Оперативное управление
№ 41:02:0010108:7381-41/014/2022-4
от 11.05.2022</t>
  </si>
  <si>
    <t xml:space="preserve">Усреднитель</t>
  </si>
  <si>
    <t xml:space="preserve">41:02:0010108:7386</t>
  </si>
  <si>
    <t xml:space="preserve">9011370.43</t>
  </si>
  <si>
    <t xml:space="preserve">Собственность
№ 41:02:0010108:7386-41/014/2022-3
от 10.04.2022</t>
  </si>
  <si>
    <t xml:space="preserve">Оперативное управление
№ 41:02:0010108:7386-41/014/2022-4
от 11.05.2022</t>
  </si>
  <si>
    <t xml:space="preserve">41:02:0010108:7384</t>
  </si>
  <si>
    <t xml:space="preserve">527070.25</t>
  </si>
  <si>
    <t xml:space="preserve">Собственность
№ 41:02:0010108:7384-41/014/2022-3
от 11.04.2022</t>
  </si>
  <si>
    <t xml:space="preserve">Оперативное управление
№ 41:02:0010108:7384-41/014/2022-4
от 11.05.2022</t>
  </si>
  <si>
    <t xml:space="preserve">Площадка компостирования</t>
  </si>
  <si>
    <t xml:space="preserve">41:02:0010109:774</t>
  </si>
  <si>
    <t xml:space="preserve">1756.7</t>
  </si>
  <si>
    <t xml:space="preserve">1652491.39</t>
  </si>
  <si>
    <t xml:space="preserve">Собственность
№ 41:02:0010109:774-41/014/2022-2
от 10.04.2022</t>
  </si>
  <si>
    <t xml:space="preserve">Оперативное управление
№ 41:02:0010109:774-41/014/2022-4
от 12.05.2022</t>
  </si>
  <si>
    <t xml:space="preserve">Дождевая канализация</t>
  </si>
  <si>
    <t xml:space="preserve">41:02:0010108:7377</t>
  </si>
  <si>
    <t xml:space="preserve">77914.25</t>
  </si>
  <si>
    <t xml:space="preserve">Собственность
№ 41:02:0010108:7377-41/014/2022-3
от 11.04.2022</t>
  </si>
  <si>
    <t xml:space="preserve">Оперативное управление
№ 41:02:0010108:7377-41/014/2022-4
от 12.05.2022</t>
  </si>
  <si>
    <t xml:space="preserve">Дренажная канализация</t>
  </si>
  <si>
    <t xml:space="preserve">41:02:0010109:775</t>
  </si>
  <si>
    <t xml:space="preserve">701148.09</t>
  </si>
  <si>
    <t xml:space="preserve">Собственность
№ 41:02:0010109:775-41/014/2022-3
от 11.04.2022</t>
  </si>
  <si>
    <t xml:space="preserve">Оперативное управление
№ 41:02:0010109:775-41/014/2022-4
от 12.05.2022</t>
  </si>
  <si>
    <t xml:space="preserve">Наружное электроосвещение</t>
  </si>
  <si>
    <t xml:space="preserve">41:02:0010108:7379</t>
  </si>
  <si>
    <t xml:space="preserve">210079.73</t>
  </si>
  <si>
    <t xml:space="preserve">Собственность
№ 41:02:0010108:7379-41/014/2022-3
от 11.04.2022</t>
  </si>
  <si>
    <t xml:space="preserve">Оперативное управление
№ 41:02:0010108:7379-41/014/2022-4
от 12.05.2022</t>
  </si>
  <si>
    <t xml:space="preserve">Трубопровод опорожнения, напорный</t>
  </si>
  <si>
    <t xml:space="preserve">41:02:0010108:7378</t>
  </si>
  <si>
    <t xml:space="preserve">203442.75</t>
  </si>
  <si>
    <t xml:space="preserve">Собственность
№ 41:02:0010108:7378-41/014/2022-3
от 10.04.2022</t>
  </si>
  <si>
    <t xml:space="preserve">Оперативное управление
№ 41:02:0010108:7378-41/014/2022-4
от 12.05.2022</t>
  </si>
  <si>
    <t xml:space="preserve">Трубопровод отвода очищенных и обеззараженных сточных вод, напорный</t>
  </si>
  <si>
    <t xml:space="preserve">41:02:0000000:459</t>
  </si>
  <si>
    <t xml:space="preserve">2047413.23</t>
  </si>
  <si>
    <t xml:space="preserve">Собственность
№ 41:02:0000000:459-41/014/2022-3
от 10.04.2022</t>
  </si>
  <si>
    <t xml:space="preserve">Оперативное управление
№ 41:02:0000000:459-41/014/2022-4
от 12.05.2022</t>
  </si>
  <si>
    <t xml:space="preserve">Трубопровод подачи осадка на механическое обезвоживание, напорный</t>
  </si>
  <si>
    <t xml:space="preserve">41:02:0010108:7375</t>
  </si>
  <si>
    <t xml:space="preserve">354942.67</t>
  </si>
  <si>
    <t xml:space="preserve">Собственность
№ 41:02:0010108:7375-41/014/2022-3
от 11.04.2022</t>
  </si>
  <si>
    <t xml:space="preserve">Оперативное управление
№ 41:02:0010108:7375-41/014/2022-4
от 13.05.2022</t>
  </si>
  <si>
    <t xml:space="preserve">Трубопровод технической воды</t>
  </si>
  <si>
    <t xml:space="preserve">41:02:0010108:7374</t>
  </si>
  <si>
    <t xml:space="preserve">127890.63</t>
  </si>
  <si>
    <t xml:space="preserve">Собственность
№ 41:02:0010108:7374-41/014/2022-3
от 11.04.2022</t>
  </si>
  <si>
    <t xml:space="preserve">Оперативное управление
№ 41:02:0010108:7374-41/014/2022-4
от 13.05.2022</t>
  </si>
  <si>
    <t xml:space="preserve">Трубопровод усредненных сточных вод</t>
  </si>
  <si>
    <t xml:space="preserve">41:02:0010108:7387</t>
  </si>
  <si>
    <t xml:space="preserve">389571.23</t>
  </si>
  <si>
    <t xml:space="preserve">Собственность
№ 41:02:0010108:7387-41/014/2022-3
от 11.04.2022</t>
  </si>
  <si>
    <t xml:space="preserve">Оперативное управление
№ 41:02:0010108:7387-41/014/2022-4
от 16.05.2022</t>
  </si>
  <si>
    <t xml:space="preserve">Наружные сети хозяйственно-бытового водоснабжения</t>
  </si>
  <si>
    <t xml:space="preserve">41:02:0010108:7389</t>
  </si>
  <si>
    <t xml:space="preserve">958017.11</t>
  </si>
  <si>
    <t xml:space="preserve">Собственность
№ 41:02:0010108:7389-41/014/2022-3
от 08.04.2022</t>
  </si>
  <si>
    <t xml:space="preserve">Оперативное управление
№ 41:02:0010108:7389-41/014/2022-4
от 16.05.2022</t>
  </si>
  <si>
    <t xml:space="preserve">Хозяйственно-бытовая канализация (самотечная)</t>
  </si>
  <si>
    <t xml:space="preserve">41:02:0010108:7376</t>
  </si>
  <si>
    <t xml:space="preserve">190457.04</t>
  </si>
  <si>
    <t xml:space="preserve">Собственность
№ 41:02:0010108:7376-41/014/2022-3
от 08.04.2022</t>
  </si>
  <si>
    <t xml:space="preserve">Оперативное управление
№ 41:02:0010108:7376-41/014/2022-4
от 16.05.2022</t>
  </si>
  <si>
    <t xml:space="preserve">Сети наружного электроснабжения</t>
  </si>
  <si>
    <t xml:space="preserve">41:02:0010108:7390</t>
  </si>
  <si>
    <t xml:space="preserve">249552.45</t>
  </si>
  <si>
    <t xml:space="preserve">Собственность
№ 41:02:0010108:7390-41/014/2022-3
от 11.04.2022</t>
  </si>
  <si>
    <t xml:space="preserve">Оперативное управление
№ 41:02:0010108:7390-41/014/2022-4
от 16.05.2022</t>
  </si>
  <si>
    <t xml:space="preserve">Трубопровод водоснабжения протяженностью 12 км в городе Вилючинске Камчатского края</t>
  </si>
  <si>
    <t xml:space="preserve">41:02:0000000:460</t>
  </si>
  <si>
    <t xml:space="preserve">56737467.29</t>
  </si>
  <si>
    <t xml:space="preserve">Собственность
№ 41:02:0000000:460-41/014/2022-3
от 08.04.2022</t>
  </si>
  <si>
    <t xml:space="preserve">Оперативное управление
№ 41:02:0000000:460-41/014/2022-4
от 12.05.2022</t>
  </si>
  <si>
    <t xml:space="preserve">Нежилое помещение № 1-10 первого этажа, расположенное в многоквартирном доме</t>
  </si>
  <si>
    <t xml:space="preserve">Камчатский край, г. Вилючинск, ул.Вилкова, д. 17</t>
  </si>
  <si>
    <t xml:space="preserve">41:02:0010108:6984</t>
  </si>
  <si>
    <t xml:space="preserve"> </t>
  </si>
  <si>
    <t xml:space="preserve">Собственность № 41:02:0010108:6984-41/014/2023-2
от 28.08.2023</t>
  </si>
  <si>
    <t xml:space="preserve">Постановление администрации Вилючинского городского округа от 08.09.2023 № 894</t>
  </si>
  <si>
    <t xml:space="preserve">Нежилое здание "Детский сад в жилом районе Рыбачий в г. Вилючинске"</t>
  </si>
  <si>
    <t xml:space="preserve">Камчатский край, г. Вилючинск, ул. Нахимова, д. 34</t>
  </si>
  <si>
    <t xml:space="preserve">41:02:0010108:7399</t>
  </si>
  <si>
    <t xml:space="preserve">Собственность
№ 41:02:0010108:7399-41/014/2023-1
от 17.01.2023</t>
  </si>
  <si>
    <t xml:space="preserve">Постановление администрации Вилючинского городского округа от 23.01.2023 № 29</t>
  </si>
  <si>
    <t xml:space="preserve">МБДОУ "Детский сад № 2"</t>
  </si>
  <si>
    <t xml:space="preserve">Оперативное управление
№ 41:02:0010108:7399-41/014/2023-2
от 31.01.2023</t>
  </si>
  <si>
    <t xml:space="preserve">41:02:0010108:7153</t>
  </si>
  <si>
    <t xml:space="preserve">4 041 095.52</t>
  </si>
  <si>
    <t xml:space="preserve">Собственность
№ 41:02:0010108:7153-41/014/2023-1
от 08.02.2023</t>
  </si>
  <si>
    <t xml:space="preserve">Постановление администрации Вилючинского городского округа от 23.01.2023 № 30</t>
  </si>
  <si>
    <t xml:space="preserve">Постоянное (бессрочное) пользование
№ 41:02:0010108:7153-41/014/2023-2
от 15.03.2023</t>
  </si>
  <si>
    <t xml:space="preserve">Наружные сети водопровода</t>
  </si>
  <si>
    <t xml:space="preserve">Камчатский край, г. Вилючинск, ул. Нахимова,34</t>
  </si>
  <si>
    <t xml:space="preserve">41:02:0010108:7400</t>
  </si>
  <si>
    <t xml:space="preserve">269 300.00</t>
  </si>
  <si>
    <t xml:space="preserve">Собственность
№ 41:02:0010108:7400-41/014/2023-1
от 26.01.2023</t>
  </si>
  <si>
    <t xml:space="preserve">Постановление администрации Вилючинского городского округа от 17.02.2023 № 127</t>
  </si>
  <si>
    <t xml:space="preserve">Оперативное управление
№ 41:02:0010108:7400-41/014/2023-2
от 13.03.2023</t>
  </si>
  <si>
    <t xml:space="preserve">Наружные сети бытовой канализации</t>
  </si>
  <si>
    <t xml:space="preserve">41:02:0010108:7401</t>
  </si>
  <si>
    <t xml:space="preserve">1 777 800.00</t>
  </si>
  <si>
    <t xml:space="preserve">Собственность
№ 41:02:0010108:7401-41/014/2023-1
от 26.01.2023</t>
  </si>
  <si>
    <t xml:space="preserve">Оперативное управление
№ 41:02:0010108:7401-41/014/2023-2
от 16.03.2023</t>
  </si>
  <si>
    <t xml:space="preserve">Наружное освещение</t>
  </si>
  <si>
    <t xml:space="preserve">41:02:0010108:7402</t>
  </si>
  <si>
    <t xml:space="preserve">1 601 200.00</t>
  </si>
  <si>
    <t xml:space="preserve">Собственность
№ 41:02:0010108:7402-41/014/2023-1
от 26.01.2023</t>
  </si>
  <si>
    <t xml:space="preserve">Оперативное управление
№ 41:02:0010108:7402-41/014/2023-2
от 16.03.2023</t>
  </si>
  <si>
    <t xml:space="preserve">Тепловые сети</t>
  </si>
  <si>
    <t xml:space="preserve">41:02:0010108:7403</t>
  </si>
  <si>
    <t xml:space="preserve">476 200.00</t>
  </si>
  <si>
    <t xml:space="preserve">Собственность
№ 41:02:0010108:7403-41/014/2023-1
от 26.01.2023</t>
  </si>
  <si>
    <t xml:space="preserve">Оперативное управление
№ 41:02:0010108:7403-41/014/2023-2
от 13.03.2023</t>
  </si>
  <si>
    <t xml:space="preserve">Сети электроснабжения 0,4 кВ</t>
  </si>
  <si>
    <t xml:space="preserve">41:02:0010108:7404</t>
  </si>
  <si>
    <t xml:space="preserve">534 500.00</t>
  </si>
  <si>
    <t xml:space="preserve">Собственность
№ 41:02:0010108:7404-41/014/2023-1
от 26.01.2023</t>
  </si>
  <si>
    <t xml:space="preserve">Постановление администрации Вилючинского городского округа от 17.02.2023 № 129</t>
  </si>
  <si>
    <t xml:space="preserve">Оперативное управление
№ 41:02:0010108:7404-41/014/2023-2
от 14.03.2023</t>
  </si>
  <si>
    <t xml:space="preserve">Строительство подъездной дороги к кладбищу в г. Вилючинске Камчатского края</t>
  </si>
  <si>
    <t xml:space="preserve">Камчатский край, г. Вилючинск</t>
  </si>
  <si>
    <t xml:space="preserve">41:02:0000000:326</t>
  </si>
  <si>
    <t xml:space="preserve">13 655 100.00</t>
  </si>
  <si>
    <t xml:space="preserve">Собственность
№ 41:02:0000000:326-41/014/2021-1
от 28.04.2021</t>
  </si>
  <si>
    <t xml:space="preserve">Постановление администрации Вилючинского городского округа от 24.01.2018 № 37</t>
  </si>
  <si>
    <t xml:space="preserve">Оперативное управление
№ 41:02:0000000:326-41/014/2021-2
от 02.06.2021</t>
  </si>
  <si>
    <t xml:space="preserve">Кладбище в г. Вилючинске</t>
  </si>
  <si>
    <t xml:space="preserve">41:02:0000000:327</t>
  </si>
  <si>
    <t xml:space="preserve">49 317 100.00</t>
  </si>
  <si>
    <t xml:space="preserve">Собственность
№ 41:02:0000000:327-41/008/2021-1
от 07.05.2021</t>
  </si>
  <si>
    <t xml:space="preserve">Постановление администрации Вилючинского городского округа от 24.01.2018 № 38</t>
  </si>
  <si>
    <t xml:space="preserve">Оперативное управление
№ 41:02:0000000:327-41/014/2021-2
от 02.06.2021</t>
  </si>
  <si>
    <t xml:space="preserve">Нежилое помещение № 11-22 первого этажа, расположенное в многоквартирном доме</t>
  </si>
  <si>
    <t xml:space="preserve">Камчатский край, г. Вилючинск, ул. Вилкова, д. 17</t>
  </si>
  <si>
    <t xml:space="preserve">41:02:0010108:6985</t>
  </si>
  <si>
    <t xml:space="preserve">Собственность № 41:02:0010108:6985-41/014/2023-14 от 25.08.2023</t>
  </si>
  <si>
    <t xml:space="preserve">Постановление администрации Вилючинского городского округа от 08.09.2023 № 895</t>
  </si>
  <si>
    <t xml:space="preserve">Вилючинский городской окру</t>
  </si>
  <si>
    <t xml:space="preserve">Камчатский край, г. Вилючинск, снт. Парус</t>
  </si>
  <si>
    <t xml:space="preserve">41:02:0010109:278</t>
  </si>
  <si>
    <t xml:space="preserve">175070.00</t>
  </si>
  <si>
    <t xml:space="preserve">от 08.04.2022</t>
  </si>
  <si>
    <t xml:space="preserve">Постановление Администрации Вилючинского городского округа ЗАТО города Вилючинска Камчатского края от 30.03.2020 № 260</t>
  </si>
  <si>
    <t xml:space="preserve">41:02:0000000:250</t>
  </si>
  <si>
    <t xml:space="preserve">концессионное соглашение от 25.12.2018 прил. 2 п. 148</t>
  </si>
  <si>
    <t xml:space="preserve">№     п/п</t>
  </si>
  <si>
    <t xml:space="preserve">Дата возникновения (прекращения) права муниципальной собственности на недвижимое имущество</t>
  </si>
  <si>
    <t xml:space="preserve">1</t>
  </si>
  <si>
    <t xml:space="preserve">Квартира</t>
  </si>
  <si>
    <t xml:space="preserve">Вилючинск, ул. Победы, д. 26, кв. 10</t>
  </si>
  <si>
    <t xml:space="preserve">2</t>
  </si>
  <si>
    <t xml:space="preserve">Вилючинск, ул. Победы, д. 26, кв. 13</t>
  </si>
  <si>
    <t xml:space="preserve">3</t>
  </si>
  <si>
    <t xml:space="preserve">Вилючинск, ул. Победы, д. 26, кв. 27</t>
  </si>
  <si>
    <t xml:space="preserve">4</t>
  </si>
  <si>
    <t xml:space="preserve">Вилючинск, ул. Победы, д. 26, кв. 58</t>
  </si>
  <si>
    <t xml:space="preserve">5</t>
  </si>
  <si>
    <t xml:space="preserve">Вилючинск, мкр. Центральный, д. 16, кв. 41</t>
  </si>
  <si>
    <t xml:space="preserve">6</t>
  </si>
  <si>
    <t xml:space="preserve">Вилючинск, мкр. Центральный, д. 16, кв. 48</t>
  </si>
  <si>
    <t xml:space="preserve">7</t>
  </si>
  <si>
    <t xml:space="preserve">Вилючинск, мкр. Центральный, д. 16, кв. 69</t>
  </si>
  <si>
    <t xml:space="preserve">8</t>
  </si>
  <si>
    <t xml:space="preserve">Вилючинск, мкр. Центральный, д. 16, кв. 2</t>
  </si>
  <si>
    <t xml:space="preserve">9</t>
  </si>
  <si>
    <t xml:space="preserve">Вилючинск, мкр. Центральный, д. 16, кв. 3</t>
  </si>
  <si>
    <t xml:space="preserve">10</t>
  </si>
  <si>
    <t xml:space="preserve">Вилючинск, мкр. Центральный, д. 7, кв. 14</t>
  </si>
  <si>
    <t xml:space="preserve">11</t>
  </si>
  <si>
    <t xml:space="preserve">Вилючинск, мкр. Центральный, д. 7, кв. 28</t>
  </si>
  <si>
    <t xml:space="preserve">12</t>
  </si>
  <si>
    <t xml:space="preserve">Вилючинск, мкр. Центральный, д. 7, кв. 30</t>
  </si>
  <si>
    <t xml:space="preserve">13</t>
  </si>
  <si>
    <t xml:space="preserve">Вилючинск, мкр. Центральный, д. 7, кв. 33</t>
  </si>
  <si>
    <t xml:space="preserve">14</t>
  </si>
  <si>
    <t xml:space="preserve">Вилючинск, мкр. Центральный, д. 7, кв. 41</t>
  </si>
  <si>
    <t xml:space="preserve">15</t>
  </si>
  <si>
    <t xml:space="preserve">Вилючинск, мкр. Центральный, д. 7, кв. 6</t>
  </si>
  <si>
    <t xml:space="preserve">16</t>
  </si>
  <si>
    <t xml:space="preserve">Вилючинск, мкр. Центральный, д. 7, кв. 8</t>
  </si>
  <si>
    <t xml:space="preserve">17</t>
  </si>
  <si>
    <t xml:space="preserve">Вилючинск, ул. Победы, д. 28, кв. 12</t>
  </si>
  <si>
    <t xml:space="preserve">18</t>
  </si>
  <si>
    <t xml:space="preserve">Вилючинск, ул. Победы, д. 28, кв. 30</t>
  </si>
  <si>
    <t xml:space="preserve">19</t>
  </si>
  <si>
    <t xml:space="preserve">Вилючинск, ул. Победы, д. 28, кв. 32</t>
  </si>
  <si>
    <t xml:space="preserve">20</t>
  </si>
  <si>
    <t xml:space="preserve">Вилючинск, ул. Победы, д. 28, кв. 4</t>
  </si>
  <si>
    <t xml:space="preserve">21</t>
  </si>
  <si>
    <t xml:space="preserve">Вилючинск, ул. Победы, д. 28, кв. 5</t>
  </si>
  <si>
    <t xml:space="preserve">22</t>
  </si>
  <si>
    <t xml:space="preserve">Вилючинск, мкр. Центральный, д. 17, кв. 10</t>
  </si>
  <si>
    <t xml:space="preserve">23</t>
  </si>
  <si>
    <t xml:space="preserve">Вилючинск, мкр. Центральный, д. 17, кв. 11</t>
  </si>
  <si>
    <t xml:space="preserve">24</t>
  </si>
  <si>
    <t xml:space="preserve">Вилючинск, мкр. Центральный, д. 17, кв. 18</t>
  </si>
  <si>
    <t xml:space="preserve">25</t>
  </si>
  <si>
    <t xml:space="preserve">Вилючинск, мкр. Центральный, д. 17, кв. 20</t>
  </si>
  <si>
    <t xml:space="preserve">26</t>
  </si>
  <si>
    <t xml:space="preserve">Вилючинск, мкр. Центральный, д. 17, кв. 25</t>
  </si>
  <si>
    <t xml:space="preserve">27</t>
  </si>
  <si>
    <t xml:space="preserve">Вилючинск, мкр. Центральный, д. 17, кв. 37</t>
  </si>
  <si>
    <t xml:space="preserve">28</t>
  </si>
  <si>
    <t xml:space="preserve">Вилючинск, мкр. Центральный, д. 17, кв. 38</t>
  </si>
  <si>
    <t xml:space="preserve">29</t>
  </si>
  <si>
    <t xml:space="preserve">Вилючинск, мкр. Центральный, д. 17, кв. 44</t>
  </si>
  <si>
    <t xml:space="preserve">30</t>
  </si>
  <si>
    <t xml:space="preserve">Вилючинск, мкр. Центральный, д. 17, кв. 47</t>
  </si>
  <si>
    <t xml:space="preserve">31</t>
  </si>
  <si>
    <t xml:space="preserve">Вилючинск, мкр. Центральный, д. 17, кв. 50</t>
  </si>
  <si>
    <t xml:space="preserve">32</t>
  </si>
  <si>
    <t xml:space="preserve">Вилючинск, ул. Кронштадтская, д. 12, кв. 8</t>
  </si>
  <si>
    <t xml:space="preserve">33</t>
  </si>
  <si>
    <t xml:space="preserve">Вилючинск, ул. Кронштадтская, д. 12, кв. 10</t>
  </si>
  <si>
    <t xml:space="preserve">34</t>
  </si>
  <si>
    <t xml:space="preserve">Вилючинск, ул. Кронштадтская, д. 12, кв. 23</t>
  </si>
  <si>
    <t xml:space="preserve">35</t>
  </si>
  <si>
    <t xml:space="preserve">Вилючинск, ул. Кронштадтская, д. 12, кв. 25</t>
  </si>
  <si>
    <t xml:space="preserve">36</t>
  </si>
  <si>
    <t xml:space="preserve">Вилючинск, ул. Кронштадтская, д. 12, кв. 27</t>
  </si>
  <si>
    <t xml:space="preserve">37</t>
  </si>
  <si>
    <t xml:space="preserve">Вилючинск, мкр. Центральный, д. 17, кв. 1</t>
  </si>
  <si>
    <t xml:space="preserve">38</t>
  </si>
  <si>
    <t xml:space="preserve">Вилючинск, мкр. Центральный, д. 17, кв. 6</t>
  </si>
  <si>
    <t xml:space="preserve">39</t>
  </si>
  <si>
    <t xml:space="preserve">Вилючинск, ул. Кронштадтская, д. 12, кв. 28</t>
  </si>
  <si>
    <t xml:space="preserve">40</t>
  </si>
  <si>
    <t xml:space="preserve">Вилючинск, ул. Кронштадтская, д. 12, кв. 37</t>
  </si>
  <si>
    <t xml:space="preserve">41</t>
  </si>
  <si>
    <t xml:space="preserve">Вилючинск, ул. Кронштадтская, д. 12, кв. 43</t>
  </si>
  <si>
    <t xml:space="preserve">42</t>
  </si>
  <si>
    <t xml:space="preserve">Вилючинск, ул. Кронштадтская, д. 12, кв. 47</t>
  </si>
  <si>
    <t xml:space="preserve">43</t>
  </si>
  <si>
    <t xml:space="preserve">Вилючинск, ул. Кронштадтская, д. 12, кв. 48</t>
  </si>
  <si>
    <t xml:space="preserve">44</t>
  </si>
  <si>
    <t xml:space="preserve">Вилючинск, ул. Кронштадтская, д. 12, кв. 49</t>
  </si>
  <si>
    <t xml:space="preserve">45</t>
  </si>
  <si>
    <t xml:space="preserve">Вилючинск, ул. Кронштадтская, д. 12, кв. 59</t>
  </si>
  <si>
    <t xml:space="preserve">46</t>
  </si>
  <si>
    <t xml:space="preserve">Вилючинск, мкр. Центральный, д. 17, кв. 8</t>
  </si>
  <si>
    <t xml:space="preserve">47</t>
  </si>
  <si>
    <t xml:space="preserve">Вилючинск, ул. Победы, д. 28, кв. 46</t>
  </si>
  <si>
    <t xml:space="preserve">Договор купли-продажи квартиры от 10.08.2007, свидетельство 41 АВ 004141 от 31.08.2007</t>
  </si>
  <si>
    <t xml:space="preserve">48</t>
  </si>
  <si>
    <t xml:space="preserve">Вилючинск, мкр. Центральный, д. 33, кв. 30</t>
  </si>
  <si>
    <t xml:space="preserve">Договор купли-продажи квартиры от 30.01.2008, свидельство 41 АВ 015495 от 21.02.2008</t>
  </si>
  <si>
    <t xml:space="preserve">49</t>
  </si>
  <si>
    <t xml:space="preserve">Вилючинск, ул. Кронштадтская, д. 12, кв. 33</t>
  </si>
  <si>
    <t xml:space="preserve">Договор дарения б/н от 11.03.2008, свидетельство 41 АВ 018456 от 25.03.2008</t>
  </si>
  <si>
    <t xml:space="preserve">50</t>
  </si>
  <si>
    <t xml:space="preserve">Вилючинск, мкр. Центральный, д. 18, кв. 1</t>
  </si>
  <si>
    <t xml:space="preserve">51</t>
  </si>
  <si>
    <t xml:space="preserve">Вилючинск, мкр. Центральный, д. 18, кв. 7</t>
  </si>
  <si>
    <t xml:space="preserve">52</t>
  </si>
  <si>
    <t xml:space="preserve">Вилючинск, мкр. Центральный, д. 18, кв. 8</t>
  </si>
  <si>
    <t xml:space="preserve">53</t>
  </si>
  <si>
    <t xml:space="preserve">Вилючинск, мкр. Центральный, д. 18, кв. 16</t>
  </si>
  <si>
    <t xml:space="preserve">54</t>
  </si>
  <si>
    <t xml:space="preserve">Вилючинск, мкр. Центральный, д. 18, кв. 33</t>
  </si>
  <si>
    <t xml:space="preserve">Постановление Верховного Совета РФ от 27.12.1991 г. № 3020-1. Приложение 3 п.2</t>
  </si>
  <si>
    <t xml:space="preserve">55</t>
  </si>
  <si>
    <t xml:space="preserve">Вилючинск, мкр. Центральный, д. 18, кв. 44</t>
  </si>
  <si>
    <t xml:space="preserve">Постановление Верховного Совета РФ от 27.12.1991 г. № 3020-1. Приложение 3 п.3</t>
  </si>
  <si>
    <t xml:space="preserve">56</t>
  </si>
  <si>
    <t xml:space="preserve">Вилючинск, мкр. Центральный, д. 18, кв. 45</t>
  </si>
  <si>
    <t xml:space="preserve">57</t>
  </si>
  <si>
    <t xml:space="preserve">Вилючинск, мкр. Центральный, д. 18, кв. 47</t>
  </si>
  <si>
    <t xml:space="preserve">58</t>
  </si>
  <si>
    <t xml:space="preserve">Вилючинск, мкр. Центральный, д. 18, кв. 51</t>
  </si>
  <si>
    <t xml:space="preserve">59</t>
  </si>
  <si>
    <t xml:space="preserve">Вилючинск, мкр. Центральный, д. 18, кв. 70</t>
  </si>
  <si>
    <t xml:space="preserve">60</t>
  </si>
  <si>
    <t xml:space="preserve">Вилючинск, мкр. Центральный, д. 18, кв. 73</t>
  </si>
  <si>
    <t xml:space="preserve">61</t>
  </si>
  <si>
    <t xml:space="preserve">Вилючинск, мкр. Центральный, д. 18, кв. 75</t>
  </si>
  <si>
    <t xml:space="preserve">62</t>
  </si>
  <si>
    <t xml:space="preserve">Вилючинск, мкр. Центральный, д. 18, кв. 76</t>
  </si>
  <si>
    <t xml:space="preserve">63</t>
  </si>
  <si>
    <t xml:space="preserve">Вилючинск, ул. Победы, д. 11, кв. 1</t>
  </si>
  <si>
    <t xml:space="preserve">64</t>
  </si>
  <si>
    <t xml:space="preserve">Вилючинск, ул. Победы, д. 11, кв. 7</t>
  </si>
  <si>
    <t xml:space="preserve">65</t>
  </si>
  <si>
    <t xml:space="preserve">Вилючинск, ул. Победы, д. 11, кв. 15</t>
  </si>
  <si>
    <t xml:space="preserve">66</t>
  </si>
  <si>
    <t xml:space="preserve">Вилючинск, ул. Победы, д. 11, кв. 19</t>
  </si>
  <si>
    <t xml:space="preserve">67</t>
  </si>
  <si>
    <t xml:space="preserve">Вилючинск, ул. Победы, д. 11, кв. 24</t>
  </si>
  <si>
    <t xml:space="preserve">68</t>
  </si>
  <si>
    <t xml:space="preserve">Вилючинск, ул. Победы, д. 11, кв. 50</t>
  </si>
  <si>
    <t xml:space="preserve">69</t>
  </si>
  <si>
    <t xml:space="preserve">Вилючинск, мкр. Центральный, д. 22, кв. 13</t>
  </si>
  <si>
    <t xml:space="preserve">70</t>
  </si>
  <si>
    <t xml:space="preserve">Вилючинск, мкр. Центральный, д. 22, кв. 15</t>
  </si>
  <si>
    <t xml:space="preserve">71</t>
  </si>
  <si>
    <t xml:space="preserve">Вилючинск, мкр. Центральный, д. 22, кв. 24</t>
  </si>
  <si>
    <t xml:space="preserve">72</t>
  </si>
  <si>
    <t xml:space="preserve">Вилючинск, мкр. Центральный, д. 22, кв. 29</t>
  </si>
  <si>
    <t xml:space="preserve">73</t>
  </si>
  <si>
    <t xml:space="preserve">Вилючинск, мкр. Центральный, д. 22, кв. 58</t>
  </si>
  <si>
    <t xml:space="preserve">74</t>
  </si>
  <si>
    <t xml:space="preserve">Вилючинск, мкр. Центральный, д. 22, кв. 77</t>
  </si>
  <si>
    <t xml:space="preserve">75</t>
  </si>
  <si>
    <t xml:space="preserve">Вилючинск, мкр. Центральный, д. 22, кв. 78</t>
  </si>
  <si>
    <t xml:space="preserve">76</t>
  </si>
  <si>
    <t xml:space="preserve">Вилючинск, мкр. Центральный, д. 24, кв. 4</t>
  </si>
  <si>
    <t xml:space="preserve">Постановление главы администрации  г. Петропавловска-Камчатского-50 Камчатской области от 28.06.1993 № 842, акт приемки-передачи от 18.05.1993</t>
  </si>
  <si>
    <t xml:space="preserve">77</t>
  </si>
  <si>
    <t xml:space="preserve">Вилючинск, мкр. Центральный, д. 24, кв. 15</t>
  </si>
  <si>
    <t xml:space="preserve">78</t>
  </si>
  <si>
    <t xml:space="preserve">Вилючинск, мкр. Центральный, д. 24, кв. 22</t>
  </si>
  <si>
    <t xml:space="preserve">79</t>
  </si>
  <si>
    <t xml:space="preserve">Вилючинск, мкр. Центральный, д. 33, кв. 15</t>
  </si>
  <si>
    <t xml:space="preserve">80</t>
  </si>
  <si>
    <t xml:space="preserve">Вилючинск, мкр. Центральный, д. 33, кв. 19</t>
  </si>
  <si>
    <t xml:space="preserve">81</t>
  </si>
  <si>
    <t xml:space="preserve">Вилючинск, мкр. Центральный, д. 33, кв. 22</t>
  </si>
  <si>
    <t xml:space="preserve">82</t>
  </si>
  <si>
    <t xml:space="preserve">Вилючинск, мкр. Центральный, д. 33, кв. 76</t>
  </si>
  <si>
    <t xml:space="preserve">83</t>
  </si>
  <si>
    <t xml:space="preserve">Вилючинск, ул. Победы, д. 10, кв. 1</t>
  </si>
  <si>
    <t xml:space="preserve">84</t>
  </si>
  <si>
    <t xml:space="preserve">Вилючинск, ул. Победы, д. 10, кв. 19</t>
  </si>
  <si>
    <t xml:space="preserve">85</t>
  </si>
  <si>
    <t xml:space="preserve">Вилючинск, ул. Победы, д. 10, кв. 20</t>
  </si>
  <si>
    <t xml:space="preserve">86</t>
  </si>
  <si>
    <t xml:space="preserve">Вилючинск, ул. Победы, д. 10, кв. 21</t>
  </si>
  <si>
    <t xml:space="preserve">87</t>
  </si>
  <si>
    <t xml:space="preserve">Вилючинск, ул. Победы, д. 10, кв. 27</t>
  </si>
  <si>
    <t xml:space="preserve">88</t>
  </si>
  <si>
    <t xml:space="preserve">Вилючинск, ул. Победы, д. 10, кв. 29</t>
  </si>
  <si>
    <t xml:space="preserve">89</t>
  </si>
  <si>
    <t xml:space="preserve">Вилючинск, ул. Победы, д. 10, кв. 33</t>
  </si>
  <si>
    <t xml:space="preserve">90</t>
  </si>
  <si>
    <t xml:space="preserve">Вилючинск, мкр. Центральный, д. 23, кв. 1</t>
  </si>
  <si>
    <t xml:space="preserve">91</t>
  </si>
  <si>
    <t xml:space="preserve">Вилючинск, мкр. Центральный, д. 23, кв. 7</t>
  </si>
  <si>
    <t xml:space="preserve">92</t>
  </si>
  <si>
    <t xml:space="preserve">Вилючинск, мкр. Центральный, д. 23, кв. 11</t>
  </si>
  <si>
    <t xml:space="preserve">93</t>
  </si>
  <si>
    <t xml:space="preserve">Вилючинск, мкр. Центральный, д. 23, кв. 16</t>
  </si>
  <si>
    <t xml:space="preserve">94</t>
  </si>
  <si>
    <t xml:space="preserve">Вилючинск, мкр. Центральный, д. 23, кв. 49</t>
  </si>
  <si>
    <t xml:space="preserve">95</t>
  </si>
  <si>
    <t xml:space="preserve">Вилючинск, мкр. Центральный, д. 23, кв. 56</t>
  </si>
  <si>
    <t xml:space="preserve">96</t>
  </si>
  <si>
    <t xml:space="preserve">Вилючинск, мкр. Центральный, д. 23, кв. 58</t>
  </si>
  <si>
    <t xml:space="preserve">97</t>
  </si>
  <si>
    <t xml:space="preserve">Вилючинск, мкр. Центральный, д. 23, кв. 73</t>
  </si>
  <si>
    <t xml:space="preserve">98</t>
  </si>
  <si>
    <t xml:space="preserve">Вилючинск, мкр. Центральный, д. 23, кв. 77</t>
  </si>
  <si>
    <t xml:space="preserve">99</t>
  </si>
  <si>
    <t xml:space="preserve">Вилючинск, мкр. Центральный, д. 26, кв. 12</t>
  </si>
  <si>
    <t xml:space="preserve">100</t>
  </si>
  <si>
    <t xml:space="preserve">Вилючинск, мкр. Центральный, д. 26, кв. 14</t>
  </si>
  <si>
    <t xml:space="preserve">101</t>
  </si>
  <si>
    <t xml:space="preserve">Вилючинск, мкр. Центральный, д. 26, кв. 20</t>
  </si>
  <si>
    <t xml:space="preserve">102</t>
  </si>
  <si>
    <t xml:space="preserve">Вилючинск, мкр. Центральный, д. 26, кв. 25</t>
  </si>
  <si>
    <t xml:space="preserve">103</t>
  </si>
  <si>
    <t xml:space="preserve">Вилючинск, мкр. Центральный, д. 26, кв. 38</t>
  </si>
  <si>
    <t xml:space="preserve">104</t>
  </si>
  <si>
    <t xml:space="preserve">Вилючинск, мкр. Центральный, д. 26, кв. 39</t>
  </si>
  <si>
    <t xml:space="preserve">105</t>
  </si>
  <si>
    <t xml:space="preserve">Вилючинск, мкр. Центральный, д. 26, кв. 42</t>
  </si>
  <si>
    <t xml:space="preserve">106</t>
  </si>
  <si>
    <t xml:space="preserve">Вилючинск, мкр. Центральный, д. 26, кв. 65</t>
  </si>
  <si>
    <t xml:space="preserve">107</t>
  </si>
  <si>
    <t xml:space="preserve">Вилючинск, мкр. Центральный, д. 26, кв. 66</t>
  </si>
  <si>
    <t xml:space="preserve">108</t>
  </si>
  <si>
    <t xml:space="preserve">Вилючинск, мкр. Центральный, д. 10, кв. 7</t>
  </si>
  <si>
    <t xml:space="preserve">109</t>
  </si>
  <si>
    <t xml:space="preserve">Вилючинск, мкр. Центральный, д. 10, кв. 9</t>
  </si>
  <si>
    <t xml:space="preserve">110</t>
  </si>
  <si>
    <t xml:space="preserve">Вилючинск, мкр. Центральный, д. 10, кв. 10</t>
  </si>
  <si>
    <t xml:space="preserve">111</t>
  </si>
  <si>
    <t xml:space="preserve">Вилючинск, мкр. Центральный, д. 10, кв. 17</t>
  </si>
  <si>
    <t xml:space="preserve">112</t>
  </si>
  <si>
    <t xml:space="preserve">Вилючинск, мкр. Центральный, д. 10, кв. 23</t>
  </si>
  <si>
    <t xml:space="preserve">113</t>
  </si>
  <si>
    <t xml:space="preserve">Вилючинск, мкр. Центральный, д. 10, кв. 36</t>
  </si>
  <si>
    <t xml:space="preserve">114</t>
  </si>
  <si>
    <t xml:space="preserve">Вилючинск, мкр. Центральный, д. 10, кв. 50</t>
  </si>
  <si>
    <t xml:space="preserve">115</t>
  </si>
  <si>
    <t xml:space="preserve">Вилючинск, мкр. Центральный, д. 10, кв. 80</t>
  </si>
  <si>
    <t xml:space="preserve">116</t>
  </si>
  <si>
    <t xml:space="preserve">Вилючинск, мкр. Центральный, д. 10, кв. 82</t>
  </si>
  <si>
    <t xml:space="preserve">117</t>
  </si>
  <si>
    <t xml:space="preserve">Вилючинск, мкр. Центральный, д. 10, кв. 99</t>
  </si>
  <si>
    <t xml:space="preserve">118</t>
  </si>
  <si>
    <t xml:space="preserve">Вилючинск, мкр. Центральный, д. 10, кв. 100</t>
  </si>
  <si>
    <t xml:space="preserve">119</t>
  </si>
  <si>
    <t xml:space="preserve">Вилючинск, мкр. Центральный, д. 10, кв. 101</t>
  </si>
  <si>
    <t xml:space="preserve">120</t>
  </si>
  <si>
    <t xml:space="preserve">Вилючинск, мкр. Центральный, д. 10, кв. 104</t>
  </si>
  <si>
    <t xml:space="preserve">121</t>
  </si>
  <si>
    <t xml:space="preserve">Вилючинск, ул. Кронштадтская, д. 12, кв. 41</t>
  </si>
  <si>
    <t xml:space="preserve">Договор дарения б/н от 21.07.2008, свидетельство 41 АВ 025016 от 31.07.2008</t>
  </si>
  <si>
    <t xml:space="preserve">122</t>
  </si>
  <si>
    <t xml:space="preserve">Вилючинск, ул. Победы, д. 10, кв. 7</t>
  </si>
  <si>
    <t xml:space="preserve">Договор дарения б/н от 18.08.2008, свидетельство 41 АВ 026971 от 04.09.2008</t>
  </si>
  <si>
    <t xml:space="preserve">123</t>
  </si>
  <si>
    <t xml:space="preserve">Вилючинск, мкр. Центральный, д. 30, кв. 4</t>
  </si>
  <si>
    <t xml:space="preserve">Договор дарения б/н от 17.04.2009, свидетельство 41 АВ 047005 от 29.04.2009</t>
  </si>
  <si>
    <t xml:space="preserve">124</t>
  </si>
  <si>
    <t xml:space="preserve">Вилючинск, мкр. Центральный, д. 30, кв. 1</t>
  </si>
  <si>
    <t xml:space="preserve">125</t>
  </si>
  <si>
    <t xml:space="preserve">Вилючинск, мкр. Центральный, д. 30, кв. 7</t>
  </si>
  <si>
    <t xml:space="preserve">126</t>
  </si>
  <si>
    <t xml:space="preserve">Вилючинск, мкр. Центральный, д. 30, кв. 30</t>
  </si>
  <si>
    <t xml:space="preserve">127</t>
  </si>
  <si>
    <t xml:space="preserve">Вилючинск, мкр. Центральный, д. 30, кв. 32</t>
  </si>
  <si>
    <t xml:space="preserve">128</t>
  </si>
  <si>
    <t xml:space="preserve">Вилючинск, мкр. Центральный, д. 30, кв. 37</t>
  </si>
  <si>
    <t xml:space="preserve">129</t>
  </si>
  <si>
    <t xml:space="preserve">Вилючинск, мкр. Центральный, д. 28, кв. 6</t>
  </si>
  <si>
    <t xml:space="preserve">130</t>
  </si>
  <si>
    <t xml:space="preserve">Вилючинск, мкр. Центральный, д. 28, кв. 10</t>
  </si>
  <si>
    <t xml:space="preserve">131</t>
  </si>
  <si>
    <t xml:space="preserve">Вилючинск, мкр. Центральный, д. 28, кв. 12</t>
  </si>
  <si>
    <t xml:space="preserve">132</t>
  </si>
  <si>
    <t xml:space="preserve">Вилючинск, мкр. Центральный, д. 28, кв. 26</t>
  </si>
  <si>
    <t xml:space="preserve">133</t>
  </si>
  <si>
    <t xml:space="preserve">Вилючинск, мкр. Центральный, д. 28, кв. 38</t>
  </si>
  <si>
    <t xml:space="preserve">134</t>
  </si>
  <si>
    <t xml:space="preserve">Вилючинск, мкр. Центральный, д. 28, кв. 44</t>
  </si>
  <si>
    <t xml:space="preserve">135</t>
  </si>
  <si>
    <t xml:space="preserve">Вилючинск, мкр. Центральный, д. 28, кв. 60</t>
  </si>
  <si>
    <t xml:space="preserve">136</t>
  </si>
  <si>
    <t xml:space="preserve">Вилючинск, мкр. Центральный, д. 28, кв. 67</t>
  </si>
  <si>
    <t xml:space="preserve">137</t>
  </si>
  <si>
    <t xml:space="preserve">Вилючинск, мкр. Центральный, д. 28, кв. 69</t>
  </si>
  <si>
    <t xml:space="preserve">138</t>
  </si>
  <si>
    <t xml:space="preserve">Вилючинск, мкр. Центральный, д. 28, кв. 73</t>
  </si>
  <si>
    <t xml:space="preserve">139</t>
  </si>
  <si>
    <t xml:space="preserve">Вилючинск, мкр. Центральный, д. 28, кв. 76</t>
  </si>
  <si>
    <t xml:space="preserve">140</t>
  </si>
  <si>
    <t xml:space="preserve">Вилючинск, мкр. Северный, д. 15, кв. 1</t>
  </si>
  <si>
    <t xml:space="preserve">141</t>
  </si>
  <si>
    <t xml:space="preserve">Вилючинск, мкр. Северный, д. 15, кв. 2</t>
  </si>
  <si>
    <t xml:space="preserve">142</t>
  </si>
  <si>
    <t xml:space="preserve">Вилючинск, мкр. Северный, д. 15, кв. 3</t>
  </si>
  <si>
    <t xml:space="preserve">143</t>
  </si>
  <si>
    <t xml:space="preserve">Вилючинск, мкр. Северный, д. 15, кв. 8</t>
  </si>
  <si>
    <t xml:space="preserve">144</t>
  </si>
  <si>
    <t xml:space="preserve">Вилючинск, мкр. Северный, д. 15, кв. 10</t>
  </si>
  <si>
    <t xml:space="preserve">145</t>
  </si>
  <si>
    <t xml:space="preserve">Вилючинск, мкр. Северный, д. 15, кв. 12</t>
  </si>
  <si>
    <t xml:space="preserve">146</t>
  </si>
  <si>
    <t xml:space="preserve">Вилючинск, мкр. Северный, д. 15, кв. 14</t>
  </si>
  <si>
    <t xml:space="preserve">147</t>
  </si>
  <si>
    <t xml:space="preserve">Вилючинск, мкр. Северный, д. 15, кв. 15</t>
  </si>
  <si>
    <t xml:space="preserve">148</t>
  </si>
  <si>
    <t xml:space="preserve">Вилючинск, мкр. Северный, д. 15, кв. 27</t>
  </si>
  <si>
    <t xml:space="preserve">149</t>
  </si>
  <si>
    <t xml:space="preserve">Вилючинск, мкр. Северный, д. 15, кв. 52</t>
  </si>
  <si>
    <t xml:space="preserve">150</t>
  </si>
  <si>
    <t xml:space="preserve">Вилючинск, мкр. Северный, д. 15, кв. 59</t>
  </si>
  <si>
    <t xml:space="preserve">151</t>
  </si>
  <si>
    <t xml:space="preserve">Вилючинск, мкр. Северный, д. 15, кв. 62</t>
  </si>
  <si>
    <t xml:space="preserve">152</t>
  </si>
  <si>
    <t xml:space="preserve">Вилючинск, мкр. Северный, д. 15, кв. 64</t>
  </si>
  <si>
    <t xml:space="preserve">153</t>
  </si>
  <si>
    <t xml:space="preserve">Вилючинск, мкр. Северный, д. 15, кв. 71</t>
  </si>
  <si>
    <t xml:space="preserve">154</t>
  </si>
  <si>
    <t xml:space="preserve">Вилючинск, мкр. Северный, д. 15, кв. 88</t>
  </si>
  <si>
    <t xml:space="preserve">155</t>
  </si>
  <si>
    <t xml:space="preserve">Вилючинск, мкр. Северный, д. 15, кв. 89</t>
  </si>
  <si>
    <t xml:space="preserve">156</t>
  </si>
  <si>
    <t xml:space="preserve">Вилючинск, мкр. Северный, д. 15, кв. 98</t>
  </si>
  <si>
    <t xml:space="preserve">Договор дарения б/н от 12.05.2008, свидетельство 41 АВ 044595 от 04.06.2008</t>
  </si>
  <si>
    <t xml:space="preserve">157</t>
  </si>
  <si>
    <t xml:space="preserve">Вилючинск, мкр. Северный, д. 15, кв. 99</t>
  </si>
  <si>
    <t xml:space="preserve">158</t>
  </si>
  <si>
    <t xml:space="preserve">Вилючинск, ул. Кронштадтская, д. 1, кв. 10</t>
  </si>
  <si>
    <t xml:space="preserve">159</t>
  </si>
  <si>
    <t xml:space="preserve">Вилючинск, ул. Кронштадтская, д. 1, кв. 12</t>
  </si>
  <si>
    <t xml:space="preserve">160</t>
  </si>
  <si>
    <t xml:space="preserve">Вилючинск, ул. Кронштадтская, д. 1, кв. 21</t>
  </si>
  <si>
    <t xml:space="preserve">161</t>
  </si>
  <si>
    <t xml:space="preserve">Вилючинск, ул. Кронштадтская, д. 1, кв. 22</t>
  </si>
  <si>
    <t xml:space="preserve">162</t>
  </si>
  <si>
    <t xml:space="preserve">Вилючинск, ул. Кронштадтская, д. 1, кв. 24</t>
  </si>
  <si>
    <t xml:space="preserve">163</t>
  </si>
  <si>
    <t xml:space="preserve">Вилючинск, ул. Кронштадтская, д. 1, кв. 30</t>
  </si>
  <si>
    <t xml:space="preserve">164</t>
  </si>
  <si>
    <t xml:space="preserve">Вилючинск, ул. Кронштадтская, д. 1, кв. 32</t>
  </si>
  <si>
    <t xml:space="preserve">165</t>
  </si>
  <si>
    <t xml:space="preserve">Вилючинск, ул. Кронштадтская, д. 1, кв. 38</t>
  </si>
  <si>
    <t xml:space="preserve">166</t>
  </si>
  <si>
    <t xml:space="preserve">Вилючинск, ул. Кронштадтская, д. 1, кв. 40</t>
  </si>
  <si>
    <t xml:space="preserve">167</t>
  </si>
  <si>
    <t xml:space="preserve">Вилючинск, ул. Кронштадтская, д. 1, кв. 42</t>
  </si>
  <si>
    <t xml:space="preserve">168</t>
  </si>
  <si>
    <t xml:space="preserve">Вилючинск, ул. Кронштадтская, д. 1, кв. 43</t>
  </si>
  <si>
    <t xml:space="preserve">169</t>
  </si>
  <si>
    <t xml:space="preserve">Вилючинск, ул. Кронштадтская, д. 1, кв. 48</t>
  </si>
  <si>
    <t xml:space="preserve">170</t>
  </si>
  <si>
    <t xml:space="preserve">Вилючинск, ул. Кронштадтская, д. 1, кв. 58</t>
  </si>
  <si>
    <t xml:space="preserve">171</t>
  </si>
  <si>
    <t xml:space="preserve">Вилючинск, ул. Кронштадтская, д. 1, кв. 59</t>
  </si>
  <si>
    <t xml:space="preserve">172</t>
  </si>
  <si>
    <t xml:space="preserve">Вилючинск, ул. Кронштадтская, д. 1, кв. 74</t>
  </si>
  <si>
    <t xml:space="preserve">173</t>
  </si>
  <si>
    <t xml:space="preserve">Вилючинск, ул. Кронштадтская, д. 1, кв. 75</t>
  </si>
  <si>
    <t xml:space="preserve">174</t>
  </si>
  <si>
    <t xml:space="preserve">Вилючинск, ул. Кронштадтская, д. 1, кв. 85</t>
  </si>
  <si>
    <t xml:space="preserve">175</t>
  </si>
  <si>
    <t xml:space="preserve">Вилючинск, ул. Кронштадтская, д. 1, кв. 86</t>
  </si>
  <si>
    <t xml:space="preserve">176</t>
  </si>
  <si>
    <t xml:space="preserve">Вилючинск, ул. Кронштадтская, д. 1, кв. 91</t>
  </si>
  <si>
    <t xml:space="preserve">177</t>
  </si>
  <si>
    <t xml:space="preserve">Вилючинск, ул. Кронштадтская, д. 1, кв. 93</t>
  </si>
  <si>
    <t xml:space="preserve">178</t>
  </si>
  <si>
    <t xml:space="preserve">Вилючинск, ул. Кронштадтская, д. 1, кв. 94</t>
  </si>
  <si>
    <t xml:space="preserve">179</t>
  </si>
  <si>
    <t xml:space="preserve">Вилючинск, мкр. Центральный, д. 8, кв. 8</t>
  </si>
  <si>
    <t xml:space="preserve">180</t>
  </si>
  <si>
    <t xml:space="preserve">Вилючинск, мкр. Центральный, д. 8, кв. 9</t>
  </si>
  <si>
    <t xml:space="preserve">181</t>
  </si>
  <si>
    <t xml:space="preserve">Вилючинск, мкр. Центральный, д. 8, кв. 20</t>
  </si>
  <si>
    <t xml:space="preserve">182</t>
  </si>
  <si>
    <t xml:space="preserve">Вилючинск, мкр. Центральный, д. 8, кв. 26</t>
  </si>
  <si>
    <t xml:space="preserve">183</t>
  </si>
  <si>
    <t xml:space="preserve">Вилючинск, мкр. Центральный, д. 8, кв. 27</t>
  </si>
  <si>
    <t xml:space="preserve">184</t>
  </si>
  <si>
    <t xml:space="preserve">Вилючинск, мкр. Центральный, д. 8, кв. 38</t>
  </si>
  <si>
    <t xml:space="preserve">185</t>
  </si>
  <si>
    <t xml:space="preserve">Вилючинск, мкр. Центральный, д. 8, кв. 41</t>
  </si>
  <si>
    <t xml:space="preserve">186</t>
  </si>
  <si>
    <t xml:space="preserve">Вилючинск, мкр. Центральный, д. 8, кв. 43</t>
  </si>
  <si>
    <t xml:space="preserve">187</t>
  </si>
  <si>
    <t xml:space="preserve">Вилючинск, мкр. Центральный, д. 8, кв. 46</t>
  </si>
  <si>
    <t xml:space="preserve">188</t>
  </si>
  <si>
    <t xml:space="preserve">Вилючинск, мкр. Центральный, д. 8, кв. 59</t>
  </si>
  <si>
    <t xml:space="preserve">189</t>
  </si>
  <si>
    <t xml:space="preserve">Вилючинск, мкр. Центральный, д. 8, кв. 60</t>
  </si>
  <si>
    <t xml:space="preserve">190</t>
  </si>
  <si>
    <t xml:space="preserve">Вилючинск, мкр. Центральный, д. 8, кв. 71</t>
  </si>
  <si>
    <t xml:space="preserve">191</t>
  </si>
  <si>
    <t xml:space="preserve">Вилючинск, ул. Победы, д. 2, кв. 5</t>
  </si>
  <si>
    <t xml:space="preserve">192</t>
  </si>
  <si>
    <t xml:space="preserve">Вилючинск, ул. Победы, д. 2, кв. 6</t>
  </si>
  <si>
    <t xml:space="preserve">193</t>
  </si>
  <si>
    <t xml:space="preserve">Вилючинск, ул. Победы, д. 2, кв. 15</t>
  </si>
  <si>
    <t xml:space="preserve">194</t>
  </si>
  <si>
    <t xml:space="preserve">Вилючинск, ул. Победы, д. 2, кв. 17</t>
  </si>
  <si>
    <t xml:space="preserve">195</t>
  </si>
  <si>
    <t xml:space="preserve">Вилючинск, ул. Победы, д. 2, кв. 18</t>
  </si>
  <si>
    <t xml:space="preserve">196</t>
  </si>
  <si>
    <t xml:space="preserve">Вилючинск, ул. Победы, д. 2, кв. 19</t>
  </si>
  <si>
    <t xml:space="preserve">197</t>
  </si>
  <si>
    <t xml:space="preserve">Вилючинск, ул. Победы, д. 2, кв. 26</t>
  </si>
  <si>
    <t xml:space="preserve">198</t>
  </si>
  <si>
    <t xml:space="preserve">Вилючинск, ул. Победы, д. 2, кв. 28</t>
  </si>
  <si>
    <t xml:space="preserve">199</t>
  </si>
  <si>
    <t xml:space="preserve">Вилючинск, ул. Победы, д. 2, кв. 35</t>
  </si>
  <si>
    <t xml:space="preserve">200</t>
  </si>
  <si>
    <t xml:space="preserve">Вилючинск, ул. Победы, д. 2, кв. 42</t>
  </si>
  <si>
    <t xml:space="preserve">201</t>
  </si>
  <si>
    <t xml:space="preserve">Вилючинск, ул. Победы, д. 2, кв. 44</t>
  </si>
  <si>
    <t xml:space="preserve">202</t>
  </si>
  <si>
    <t xml:space="preserve">Вилючинск, ул. Победы, д. 2, кв. 73</t>
  </si>
  <si>
    <t xml:space="preserve">203</t>
  </si>
  <si>
    <t xml:space="preserve">Вилючинск, ул. Победы, д. 2, кв. 116</t>
  </si>
  <si>
    <t xml:space="preserve">204</t>
  </si>
  <si>
    <t xml:space="preserve">Вилючинск, ул. Победы, д. 14, кв. 9</t>
  </si>
  <si>
    <t xml:space="preserve">205</t>
  </si>
  <si>
    <t xml:space="preserve">Вилючинск, ул. Победы, д. 14, кв. 13</t>
  </si>
  <si>
    <t xml:space="preserve">206</t>
  </si>
  <si>
    <t xml:space="preserve">Вилючинск, ул. Победы, д. 14, кв. 17</t>
  </si>
  <si>
    <t xml:space="preserve">207</t>
  </si>
  <si>
    <t xml:space="preserve">Вилючинск, ул. Победы, д. 14, кв. 19</t>
  </si>
  <si>
    <t xml:space="preserve">208</t>
  </si>
  <si>
    <t xml:space="preserve">Вилючинск, ул. Победы, д. 14, кв. 22</t>
  </si>
  <si>
    <t xml:space="preserve">209</t>
  </si>
  <si>
    <t xml:space="preserve">Вилючинск, ул. Победы, д. 14, кв. 25</t>
  </si>
  <si>
    <t xml:space="preserve">210</t>
  </si>
  <si>
    <t xml:space="preserve">Вилючинск, ул. Победы, д. 14, кв. 31</t>
  </si>
  <si>
    <t xml:space="preserve">211</t>
  </si>
  <si>
    <t xml:space="preserve">Вилючинск, ул. Победы, д. 14, кв. 37</t>
  </si>
  <si>
    <t xml:space="preserve">212</t>
  </si>
  <si>
    <t xml:space="preserve">Вилючинск, ул. Победы, д. 14, кв. 45</t>
  </si>
  <si>
    <t xml:space="preserve">213</t>
  </si>
  <si>
    <t xml:space="preserve">Вилючинск, ул. Победы, д. 14, кв. 49</t>
  </si>
  <si>
    <t xml:space="preserve">214</t>
  </si>
  <si>
    <t xml:space="preserve">Вилючинск, ул. Победы, д. 14, кв. 50</t>
  </si>
  <si>
    <t xml:space="preserve">215</t>
  </si>
  <si>
    <t xml:space="preserve">Вилючинск, ул. Победы, д. 18, кв. 3</t>
  </si>
  <si>
    <t xml:space="preserve">216</t>
  </si>
  <si>
    <t xml:space="preserve">Вилючинск, ул. Победы, д. 18, кв. 10</t>
  </si>
  <si>
    <t xml:space="preserve">217</t>
  </si>
  <si>
    <t xml:space="preserve">Вилючинск, ул. Победы, д. 18, кв. 15</t>
  </si>
  <si>
    <t xml:space="preserve">218</t>
  </si>
  <si>
    <t xml:space="preserve">Вилючинск, ул. Победы, д. 18, кв. 26</t>
  </si>
  <si>
    <t xml:space="preserve">219</t>
  </si>
  <si>
    <t xml:space="preserve">Вилючинск, ул. Победы, д. 18, кв. 31</t>
  </si>
  <si>
    <t xml:space="preserve">220</t>
  </si>
  <si>
    <t xml:space="preserve">Вилючинск, ул. Победы, д. 18, кв. 47</t>
  </si>
  <si>
    <t xml:space="preserve">Договор дарения б/н от 20.02.2008, свидетельство 41 АВ 016670 от 14.03.2008</t>
  </si>
  <si>
    <t xml:space="preserve">221</t>
  </si>
  <si>
    <t xml:space="preserve">Вилючинск, ул. Победы, д. 18, кв. 48</t>
  </si>
  <si>
    <t xml:space="preserve">222</t>
  </si>
  <si>
    <t xml:space="preserve">Вилючинск, ул. Победы, д. 18, кв. 62</t>
  </si>
  <si>
    <t xml:space="preserve">223</t>
  </si>
  <si>
    <t xml:space="preserve">Вилючинск, ул. Победы, д. 18, кв. 73</t>
  </si>
  <si>
    <t xml:space="preserve">224</t>
  </si>
  <si>
    <t xml:space="preserve">Вилючинск, ул. Победы, д. 18, кв. 74</t>
  </si>
  <si>
    <t xml:space="preserve">225</t>
  </si>
  <si>
    <t xml:space="preserve">Вилючинск, ул. Победы, д. 18, кв. 76</t>
  </si>
  <si>
    <t xml:space="preserve">226</t>
  </si>
  <si>
    <t xml:space="preserve">Вилючинск, ул. Победы, д. 18, кв. 84</t>
  </si>
  <si>
    <t xml:space="preserve">227</t>
  </si>
  <si>
    <t xml:space="preserve">Вилючинск, ул. Победы, д. 18, кв. 109</t>
  </si>
  <si>
    <t xml:space="preserve">228</t>
  </si>
  <si>
    <t xml:space="preserve">Вилючинск, мкр. Северный, д. 16, кв. 13</t>
  </si>
  <si>
    <t xml:space="preserve">229</t>
  </si>
  <si>
    <t xml:space="preserve">Вилючинск, мкр. Северный, д. 16, кв. 33</t>
  </si>
  <si>
    <t xml:space="preserve">230</t>
  </si>
  <si>
    <t xml:space="preserve">Вилючинск, мкр. Северный, д. 16, кв. 35</t>
  </si>
  <si>
    <t xml:space="preserve">231</t>
  </si>
  <si>
    <t xml:space="preserve">Вилючинск, мкр. Северный, д. 16, кв. 49</t>
  </si>
  <si>
    <t xml:space="preserve">232</t>
  </si>
  <si>
    <t xml:space="preserve">Вилючинск, мкр. Северный, д. 16, кв. 52</t>
  </si>
  <si>
    <t xml:space="preserve">233</t>
  </si>
  <si>
    <t xml:space="preserve">Вилючинск, мкр. Северный, д. 16, кв. 53</t>
  </si>
  <si>
    <t xml:space="preserve">234</t>
  </si>
  <si>
    <t xml:space="preserve">Вилючинск, мкр. Северный, д. 16, кв. 63</t>
  </si>
  <si>
    <t xml:space="preserve">235</t>
  </si>
  <si>
    <t xml:space="preserve">Вилючинск, мкр. Северный, д. 16, кв. 64</t>
  </si>
  <si>
    <t xml:space="preserve">236</t>
  </si>
  <si>
    <t xml:space="preserve">Вилючинск, мкр. Северный, д. 16, кв. 67</t>
  </si>
  <si>
    <t xml:space="preserve">237</t>
  </si>
  <si>
    <t xml:space="preserve">Вилючинск, мкр. Северный, д. 16, кв. 68</t>
  </si>
  <si>
    <t xml:space="preserve">238</t>
  </si>
  <si>
    <t xml:space="preserve">Вилючинск, мкр. Северный, д. 16, кв. 74</t>
  </si>
  <si>
    <t xml:space="preserve">239</t>
  </si>
  <si>
    <t xml:space="preserve">Вилючинск, мкр. Северный, д. 16, кв. 90</t>
  </si>
  <si>
    <t xml:space="preserve">240</t>
  </si>
  <si>
    <t xml:space="preserve">Вилючинск, мкр. Северный, д. 16, кв. 91</t>
  </si>
  <si>
    <t xml:space="preserve">241</t>
  </si>
  <si>
    <t xml:space="preserve">Вилючинск, мкр. Северный, д. 16, кв. 93</t>
  </si>
  <si>
    <t xml:space="preserve">242</t>
  </si>
  <si>
    <t xml:space="preserve">Вилючинск, мкр. Северный, д. 16, кв. 95</t>
  </si>
  <si>
    <t xml:space="preserve">243</t>
  </si>
  <si>
    <t xml:space="preserve">Вилючинск, мкр. Северный, д. 16, кв. 100</t>
  </si>
  <si>
    <t xml:space="preserve">244</t>
  </si>
  <si>
    <t xml:space="preserve">Вилючинск, мкр. Центральный, д. 15, кв. 11</t>
  </si>
  <si>
    <t xml:space="preserve">245</t>
  </si>
  <si>
    <t xml:space="preserve">Вилючинск, мкр. Центральный, д. 15, кв. 13</t>
  </si>
  <si>
    <t xml:space="preserve">246</t>
  </si>
  <si>
    <t xml:space="preserve">Вилючинск, мкр. Центральный, д. 15, кв. 19</t>
  </si>
  <si>
    <t xml:space="preserve">247</t>
  </si>
  <si>
    <t xml:space="preserve">Вилючинск, мкр. Центральный, д. 15, кв. 23</t>
  </si>
  <si>
    <t xml:space="preserve">248</t>
  </si>
  <si>
    <t xml:space="preserve">Вилючинск, мкр. Центральный, д. 15, кв. 33</t>
  </si>
  <si>
    <t xml:space="preserve">249</t>
  </si>
  <si>
    <t xml:space="preserve">Вилючинск, мкр. Центральный, д. 15, кв. 38</t>
  </si>
  <si>
    <t xml:space="preserve">250</t>
  </si>
  <si>
    <t xml:space="preserve">Вилючинск, мкр. Центральный, д. 15, кв. 48</t>
  </si>
  <si>
    <t xml:space="preserve">251</t>
  </si>
  <si>
    <t xml:space="preserve">Вилючинск, мкр. Центральный, д. 15, кв. 55</t>
  </si>
  <si>
    <t xml:space="preserve">252</t>
  </si>
  <si>
    <t xml:space="preserve">Вилючинск, мкр. Центральный, д. 15, кв. 57</t>
  </si>
  <si>
    <t xml:space="preserve">253</t>
  </si>
  <si>
    <t xml:space="preserve">Вилючинск, мкр. Центральный, д. 15, кв. 65</t>
  </si>
  <si>
    <t xml:space="preserve">254</t>
  </si>
  <si>
    <t xml:space="preserve">Вилючинск, мкр. Центральный, д. 15, кв. 69</t>
  </si>
  <si>
    <t xml:space="preserve">Договор дарения б/н от 18.08.2008, свидетельство 41 АВ 026970 от 04.09.2008</t>
  </si>
  <si>
    <t xml:space="preserve">255</t>
  </si>
  <si>
    <t xml:space="preserve">Вилючинск, мкр. Центральный, д. 15, кв. 78</t>
  </si>
  <si>
    <t xml:space="preserve">256</t>
  </si>
  <si>
    <t xml:space="preserve">Вилючинск, мкр. Центральный, д. 11, кв. 21</t>
  </si>
  <si>
    <t xml:space="preserve">257</t>
  </si>
  <si>
    <t xml:space="preserve">Вилючинск, мкр. Центральный, д. 11, кв. 32</t>
  </si>
  <si>
    <t xml:space="preserve">258</t>
  </si>
  <si>
    <t xml:space="preserve">Вилючинск, мкр. Центральный, д. 11, кв. 38</t>
  </si>
  <si>
    <t xml:space="preserve">259</t>
  </si>
  <si>
    <t xml:space="preserve">Вилючинск, мкр. Центральный, д. 11, кв. 61</t>
  </si>
  <si>
    <t xml:space="preserve">260</t>
  </si>
  <si>
    <t xml:space="preserve">Вилючинск, мкр. Центральный, д. 11, кв. 62</t>
  </si>
  <si>
    <t xml:space="preserve">261</t>
  </si>
  <si>
    <t xml:space="preserve">Вилючинск, мкр. Центральный, д. 11, кв. 71</t>
  </si>
  <si>
    <t xml:space="preserve">262</t>
  </si>
  <si>
    <t xml:space="preserve">Вилючинск, мкр. Центральный, д. 11, кв. 93</t>
  </si>
  <si>
    <t xml:space="preserve">263</t>
  </si>
  <si>
    <t xml:space="preserve">Вилючинск, мкр. Центральный, д. 11, кв. 97</t>
  </si>
  <si>
    <t xml:space="preserve">264</t>
  </si>
  <si>
    <t xml:space="preserve">Вилючинск, мкр. Центральный, д. 11, кв. 98</t>
  </si>
  <si>
    <t xml:space="preserve">265</t>
  </si>
  <si>
    <t xml:space="preserve">Вилючинск, ул. Победы, д. 20, кв. 16</t>
  </si>
  <si>
    <t xml:space="preserve">266</t>
  </si>
  <si>
    <t xml:space="preserve">Вилючинск, ул. Победы, д. 20, кв. 22</t>
  </si>
  <si>
    <t xml:space="preserve">267</t>
  </si>
  <si>
    <t xml:space="preserve">Вилючинск, ул. Победы, д. 20, кв. 47</t>
  </si>
  <si>
    <t xml:space="preserve">268</t>
  </si>
  <si>
    <t xml:space="preserve">Вилючинск, ул. Победы, д. 20, кв. 52</t>
  </si>
  <si>
    <t xml:space="preserve">269</t>
  </si>
  <si>
    <t xml:space="preserve">Вилючинск, ул. Победы, д. 20, кв. 61</t>
  </si>
  <si>
    <t xml:space="preserve">270</t>
  </si>
  <si>
    <t xml:space="preserve">Вилючинск, ул. Победы, д. 20, кв. 65</t>
  </si>
  <si>
    <t xml:space="preserve">Договор дарения б/н от 21.07.2008, свидетельство 41 АВ 025017 от 31.07.2008</t>
  </si>
  <si>
    <t xml:space="preserve">271</t>
  </si>
  <si>
    <t xml:space="preserve">Вилючинск, ул. Победы, д. 20, кв. 85</t>
  </si>
  <si>
    <t xml:space="preserve">272</t>
  </si>
  <si>
    <t xml:space="preserve">Вилючинск, ул. Победы, д. 20, кв. 90</t>
  </si>
  <si>
    <t xml:space="preserve">273</t>
  </si>
  <si>
    <t xml:space="preserve">Вилючинск, ул. Победы, д. 20, кв. 100</t>
  </si>
  <si>
    <t xml:space="preserve">274</t>
  </si>
  <si>
    <t xml:space="preserve">Вилючинск, ул. Победы, д. 20, кв. 106</t>
  </si>
  <si>
    <t xml:space="preserve">275</t>
  </si>
  <si>
    <t xml:space="preserve">Вилючинск, ул. Победы, д. 20, кв. 115</t>
  </si>
  <si>
    <t xml:space="preserve">276</t>
  </si>
  <si>
    <t xml:space="preserve">Вилючинск, ул. Мира, д. 11, кв. 8</t>
  </si>
  <si>
    <t xml:space="preserve">277</t>
  </si>
  <si>
    <t xml:space="preserve">Вилючинск, ул. Мира, д. 11, кв. 14</t>
  </si>
  <si>
    <t xml:space="preserve">278</t>
  </si>
  <si>
    <t xml:space="preserve">Вилючинск, ул. Мира, д. 11, кв. 16</t>
  </si>
  <si>
    <t xml:space="preserve">279</t>
  </si>
  <si>
    <t xml:space="preserve">Вилючинск, ул. Мира, д. 11, кв. 21</t>
  </si>
  <si>
    <t xml:space="preserve">280</t>
  </si>
  <si>
    <t xml:space="preserve">Вилючинск, ул. Мира, д. 11, кв. 22</t>
  </si>
  <si>
    <t xml:space="preserve">281</t>
  </si>
  <si>
    <t xml:space="preserve">Вилючинск, ул. Мира, д. 11, кв. 27</t>
  </si>
  <si>
    <t xml:space="preserve">282</t>
  </si>
  <si>
    <t xml:space="preserve">Вилючинск, ул. Мира, д. 11, кв. 28</t>
  </si>
  <si>
    <t xml:space="preserve">283</t>
  </si>
  <si>
    <t xml:space="preserve">Вилючинск, ул. Мира, д. 11, кв. 32</t>
  </si>
  <si>
    <t xml:space="preserve">284</t>
  </si>
  <si>
    <t xml:space="preserve">Вилючинск, ул. Мира, д. 11, кв. 38</t>
  </si>
  <si>
    <t xml:space="preserve">285</t>
  </si>
  <si>
    <t xml:space="preserve">Вилючинск, ул. Мира, д. 11, кв. 44</t>
  </si>
  <si>
    <t xml:space="preserve">286</t>
  </si>
  <si>
    <t xml:space="preserve">Вилючинск, ул. Мира, д. 11, кв. 48</t>
  </si>
  <si>
    <t xml:space="preserve">287</t>
  </si>
  <si>
    <t xml:space="preserve">Вилючинск, ул. Мира, д. 12, кв. 8</t>
  </si>
  <si>
    <t xml:space="preserve">288</t>
  </si>
  <si>
    <t xml:space="preserve">Вилючинск, ул. Мира, д. 12, кв. 10</t>
  </si>
  <si>
    <t xml:space="preserve">289</t>
  </si>
  <si>
    <t xml:space="preserve">Вилючинск, ул. Мира, д. 12, кв. 11</t>
  </si>
  <si>
    <t xml:space="preserve">290</t>
  </si>
  <si>
    <t xml:space="preserve">Вилючинск, ул. Мира, д. 12, кв. 13</t>
  </si>
  <si>
    <t xml:space="preserve">291</t>
  </si>
  <si>
    <t xml:space="preserve">Вилючинск, ул. Мира, д. 12, кв. 16</t>
  </si>
  <si>
    <t xml:space="preserve">292</t>
  </si>
  <si>
    <t xml:space="preserve">Вилючинск, ул. Мира, д. 12, кв. 18</t>
  </si>
  <si>
    <t xml:space="preserve">293</t>
  </si>
  <si>
    <t xml:space="preserve">Вилючинск, ул. Мира, д. 12, кв. 23</t>
  </si>
  <si>
    <t xml:space="preserve">294</t>
  </si>
  <si>
    <t xml:space="preserve">Вилючинск, ул. Мира, д. 12, кв. 29</t>
  </si>
  <si>
    <t xml:space="preserve">295</t>
  </si>
  <si>
    <t xml:space="preserve">Вилючинск, ул. Мира, д. 12, кв. 30</t>
  </si>
  <si>
    <t xml:space="preserve">296</t>
  </si>
  <si>
    <t xml:space="preserve">Вилючинск, ул. Мира, д. 12, кв. 31</t>
  </si>
  <si>
    <t xml:space="preserve">297</t>
  </si>
  <si>
    <t xml:space="preserve">Вилючинск, ул. Мира, д. 12, кв. 38</t>
  </si>
  <si>
    <t xml:space="preserve">298</t>
  </si>
  <si>
    <t xml:space="preserve">Вилючинск, ул. Мира, д. 12, кв. 40</t>
  </si>
  <si>
    <t xml:space="preserve">299</t>
  </si>
  <si>
    <t xml:space="preserve">Вилючинск, ул. Мира, д. 12, кв. 41</t>
  </si>
  <si>
    <t xml:space="preserve">300</t>
  </si>
  <si>
    <t xml:space="preserve">Вилючинск, ул. Мира, д. 12, кв. 43</t>
  </si>
  <si>
    <t xml:space="preserve">301</t>
  </si>
  <si>
    <t xml:space="preserve">Вилючинск, ул. Мира, д. 12, кв. 46</t>
  </si>
  <si>
    <t xml:space="preserve">302</t>
  </si>
  <si>
    <t xml:space="preserve">Вилючинск, ул. Мира, д. 12, кв. 48</t>
  </si>
  <si>
    <t xml:space="preserve">303</t>
  </si>
  <si>
    <t xml:space="preserve">Вилючинск, ул. Кронштадтская, д. 2, кв. 31</t>
  </si>
  <si>
    <t xml:space="preserve">304</t>
  </si>
  <si>
    <t xml:space="preserve">Вилючинск, ул. Кронштадтская, д. 2, кв. 38</t>
  </si>
  <si>
    <t xml:space="preserve">305</t>
  </si>
  <si>
    <t xml:space="preserve">Вилючинск, ул. Кронштадтская, д. 2, кв. 47</t>
  </si>
  <si>
    <t xml:space="preserve">306</t>
  </si>
  <si>
    <t xml:space="preserve">Вилючинск, ул. Кронштадтская, д. 2, кв. 62</t>
  </si>
  <si>
    <t xml:space="preserve">307</t>
  </si>
  <si>
    <t xml:space="preserve">Вилючинск, ул. Кронштадтская, д. 2, кв. 64</t>
  </si>
  <si>
    <t xml:space="preserve">308</t>
  </si>
  <si>
    <t xml:space="preserve">Вилючинск, ул. Кронштадтская, д. 2, кв. 69</t>
  </si>
  <si>
    <t xml:space="preserve">309</t>
  </si>
  <si>
    <t xml:space="preserve">Вилючинск, ул. Кронштадтская, д. 2, кв. 78</t>
  </si>
  <si>
    <t xml:space="preserve">310</t>
  </si>
  <si>
    <t xml:space="preserve">Вилючинск, ул. Кронштадтская, д. 2, кв. 94</t>
  </si>
  <si>
    <t xml:space="preserve">311</t>
  </si>
  <si>
    <t xml:space="preserve">Вилючинск, ул. Приморская, д. 13, кв. 15</t>
  </si>
  <si>
    <t xml:space="preserve">312</t>
  </si>
  <si>
    <t xml:space="preserve">Вилючинск, ул. Приморская, д. 13, кв. 32</t>
  </si>
  <si>
    <t xml:space="preserve">313</t>
  </si>
  <si>
    <t xml:space="preserve">Вилючинск, ул. Приморская, д. 13, кв. 44</t>
  </si>
  <si>
    <t xml:space="preserve">314</t>
  </si>
  <si>
    <t xml:space="preserve">Вилючинск, ул. Приморская, д. 13, кв. 48</t>
  </si>
  <si>
    <t xml:space="preserve">315</t>
  </si>
  <si>
    <t xml:space="preserve">Вилючинск, ул. Приморская, д. 13, кв. 50</t>
  </si>
  <si>
    <t xml:space="preserve">316</t>
  </si>
  <si>
    <t xml:space="preserve">Вилючинск, ул. Приморская, д. 13, кв. 52</t>
  </si>
  <si>
    <t xml:space="preserve">317</t>
  </si>
  <si>
    <t xml:space="preserve">Вилючинск, ул. Приморская, д. 13, кв. 54</t>
  </si>
  <si>
    <t xml:space="preserve">318</t>
  </si>
  <si>
    <t xml:space="preserve">Вилючинск, ул. Приморская, д. 13, кв. 55</t>
  </si>
  <si>
    <t xml:space="preserve">319</t>
  </si>
  <si>
    <t xml:space="preserve">Вилючинск, ул. Приморская, д. 13, кв. 58</t>
  </si>
  <si>
    <t xml:space="preserve">320</t>
  </si>
  <si>
    <t xml:space="preserve">Вилючинск, ул. Приморская, д. 15, кв. 4</t>
  </si>
  <si>
    <t xml:space="preserve">321</t>
  </si>
  <si>
    <t xml:space="preserve">Вилючинск, ул. Приморская, д. 15, кв. 9</t>
  </si>
  <si>
    <t xml:space="preserve">322</t>
  </si>
  <si>
    <t xml:space="preserve">Вилючинск, ул. Приморская, д. 15, кв. 15</t>
  </si>
  <si>
    <t xml:space="preserve">323</t>
  </si>
  <si>
    <t xml:space="preserve">Вилючинск, ул. Приморская, д. 15, кв. 16</t>
  </si>
  <si>
    <t xml:space="preserve">324</t>
  </si>
  <si>
    <t xml:space="preserve">Вилючинск, ул. Приморская, д. 15, кв. 17</t>
  </si>
  <si>
    <t xml:space="preserve">325</t>
  </si>
  <si>
    <t xml:space="preserve">Вилючинск, ул. Приморская, д. 15, кв. 23</t>
  </si>
  <si>
    <t xml:space="preserve">326</t>
  </si>
  <si>
    <t xml:space="preserve">Вилючинск, ул. Приморская, д. 15, кв. 27</t>
  </si>
  <si>
    <t xml:space="preserve">327</t>
  </si>
  <si>
    <t xml:space="preserve">Вилючинск, ул. Приморская, д. 15, кв. 30</t>
  </si>
  <si>
    <t xml:space="preserve">328</t>
  </si>
  <si>
    <t xml:space="preserve">Вилючинск, ул. Приморская, д. 15, кв. 36</t>
  </si>
  <si>
    <t xml:space="preserve">329</t>
  </si>
  <si>
    <t xml:space="preserve">Вилючинск, ул. Приморская, д. 15, кв. 40</t>
  </si>
  <si>
    <t xml:space="preserve">330</t>
  </si>
  <si>
    <t xml:space="preserve">Вилючинск, ул. Приморская, д. 15, кв. 48</t>
  </si>
  <si>
    <t xml:space="preserve">331</t>
  </si>
  <si>
    <t xml:space="preserve">Вилючинск, ул. Приморская, д. 15, кв. 49</t>
  </si>
  <si>
    <t xml:space="preserve">332</t>
  </si>
  <si>
    <t xml:space="preserve">Вилючинск, ул. Приморская, д. 15, кв. 52</t>
  </si>
  <si>
    <t xml:space="preserve">333</t>
  </si>
  <si>
    <t xml:space="preserve">Вилючинск, ул. Приморская, д. 15, кв. 54</t>
  </si>
  <si>
    <t xml:space="preserve">334</t>
  </si>
  <si>
    <t xml:space="preserve">Вилючинск, ул. Приморская, д. 15, кв. 55</t>
  </si>
  <si>
    <t xml:space="preserve">335</t>
  </si>
  <si>
    <t xml:space="preserve">Вилючинск, ул. Приморская, д. 15, кв. 58</t>
  </si>
  <si>
    <t xml:space="preserve">336</t>
  </si>
  <si>
    <t xml:space="preserve">Вилючинск, ул. Приморская, д. 15, кв. 59</t>
  </si>
  <si>
    <t xml:space="preserve">337</t>
  </si>
  <si>
    <t xml:space="preserve">Вилючинск, ул. Приморская, д. 15, кв. 63</t>
  </si>
  <si>
    <t xml:space="preserve">338</t>
  </si>
  <si>
    <t xml:space="preserve">Вилючинск, мкр. Центральный, д. 13, кв. 2</t>
  </si>
  <si>
    <t xml:space="preserve">339</t>
  </si>
  <si>
    <t xml:space="preserve">Вилючинск, мкр. Центральный, д. 13, кв. 4</t>
  </si>
  <si>
    <t xml:space="preserve">340</t>
  </si>
  <si>
    <t xml:space="preserve">Вилючинск, мкр. Центральный, д. 13, кв. 12</t>
  </si>
  <si>
    <t xml:space="preserve">341</t>
  </si>
  <si>
    <t xml:space="preserve">Вилючинск, мкр. Центральный, д. 13, кв. 25</t>
  </si>
  <si>
    <t xml:space="preserve">342</t>
  </si>
  <si>
    <t xml:space="preserve">Вилючинск, мкр. Центральный, д. 13, кв. 48</t>
  </si>
  <si>
    <t xml:space="preserve">Договор дарения б/н от 24.06.2009, свидетельство 41 АВ 048829 от 01.06.2009</t>
  </si>
  <si>
    <t xml:space="preserve">343</t>
  </si>
  <si>
    <t xml:space="preserve">Вилючинск, мкр. Северный, д. 8, кв. 3</t>
  </si>
  <si>
    <t xml:space="preserve">344</t>
  </si>
  <si>
    <t xml:space="preserve">Вилючинск, мкр. Северный, д. 8, кв. 9</t>
  </si>
  <si>
    <t xml:space="preserve">345</t>
  </si>
  <si>
    <t xml:space="preserve">Вилючинск, мкр. Северный, д. 8, кв. 16</t>
  </si>
  <si>
    <t xml:space="preserve">346</t>
  </si>
  <si>
    <t xml:space="preserve">Вилючинск, мкр. Северный, д. 8, кв. 23</t>
  </si>
  <si>
    <t xml:space="preserve">347</t>
  </si>
  <si>
    <t xml:space="preserve">Вилючинск, мкр. Северный, д. 8, кв. 26</t>
  </si>
  <si>
    <t xml:space="preserve">348</t>
  </si>
  <si>
    <t xml:space="preserve">Вилючинск, мкр. Северный, д. 8, кв. 28</t>
  </si>
  <si>
    <t xml:space="preserve">349</t>
  </si>
  <si>
    <t xml:space="preserve">Вилючинск, мкр. Северный, д. 8, кв. 31</t>
  </si>
  <si>
    <t xml:space="preserve">350</t>
  </si>
  <si>
    <t xml:space="preserve">Вилючинск, мкр. Северный, д. 8, кв. 32</t>
  </si>
  <si>
    <t xml:space="preserve">351</t>
  </si>
  <si>
    <t xml:space="preserve">Вилючинск, мкр. Северный, д. 8, кв. 33</t>
  </si>
  <si>
    <t xml:space="preserve">352</t>
  </si>
  <si>
    <t xml:space="preserve">Вилючинск, мкр. Северный, д. 8, кв. 35</t>
  </si>
  <si>
    <t xml:space="preserve">353</t>
  </si>
  <si>
    <t xml:space="preserve">Вилючинск, мкр. Северный, д. 8, кв. 36</t>
  </si>
  <si>
    <t xml:space="preserve">354</t>
  </si>
  <si>
    <t xml:space="preserve">Вилючинск, мкр. Северный, д. 8, кв. 37</t>
  </si>
  <si>
    <t xml:space="preserve">355</t>
  </si>
  <si>
    <t xml:space="preserve">Вилючинск, мкр. Северный, д. 8, кв. 39</t>
  </si>
  <si>
    <t xml:space="preserve">356</t>
  </si>
  <si>
    <t xml:space="preserve">Вилючинск, мкр. Северный, д. 8, кв. 44</t>
  </si>
  <si>
    <t xml:space="preserve">357</t>
  </si>
  <si>
    <t xml:space="preserve">Вилючинск, мкр. Северный, д. 8, кв. 45</t>
  </si>
  <si>
    <t xml:space="preserve">358</t>
  </si>
  <si>
    <t xml:space="preserve">Вилючинск, мкр. Северный, д. 8, кв. 46</t>
  </si>
  <si>
    <t xml:space="preserve">359</t>
  </si>
  <si>
    <t xml:space="preserve">Вилючинск, мкр. Северный, д. 8, кв. 49</t>
  </si>
  <si>
    <t xml:space="preserve">360</t>
  </si>
  <si>
    <t xml:space="preserve">Вилючинск, мкр. Северный, д. 8, кв. 51</t>
  </si>
  <si>
    <t xml:space="preserve">Договор дарения б/н от 24.03.2008, свидетельство 41 АВ 019281 от 10.04.2008</t>
  </si>
  <si>
    <t xml:space="preserve">361</t>
  </si>
  <si>
    <t xml:space="preserve">Вилючинск, мкр. Северный, д. 8, кв. 52</t>
  </si>
  <si>
    <t xml:space="preserve">362</t>
  </si>
  <si>
    <t xml:space="preserve">Вилючинск, ул. Кронштадтская, д. 12, кв. 31</t>
  </si>
  <si>
    <t xml:space="preserve">Договор дарения б/н от 30.06.2009, свидетельство 41 АВ 052874 от 14.07.2009</t>
  </si>
  <si>
    <t xml:space="preserve">363</t>
  </si>
  <si>
    <t xml:space="preserve">Вилючинск, ул. Спортивная, д. 1, кв. 1</t>
  </si>
  <si>
    <t xml:space="preserve">364</t>
  </si>
  <si>
    <t xml:space="preserve">Вилючинск, ул. Спортивная, д. 1, кв. 5</t>
  </si>
  <si>
    <t xml:space="preserve">365</t>
  </si>
  <si>
    <t xml:space="preserve">Вилючинск, ул. Спортивная, д. 1, кв. 9</t>
  </si>
  <si>
    <t xml:space="preserve">366</t>
  </si>
  <si>
    <t xml:space="preserve">Вилючинск, ул. Спортивная, д. 1, кв. 10</t>
  </si>
  <si>
    <t xml:space="preserve">367</t>
  </si>
  <si>
    <t xml:space="preserve">Вилючинск, ул. Спортивная, д. 1, кв. 11</t>
  </si>
  <si>
    <t xml:space="preserve">368</t>
  </si>
  <si>
    <t xml:space="preserve">Вилючинск, ул. Спортивная, д. 1, кв. 12</t>
  </si>
  <si>
    <t xml:space="preserve">369</t>
  </si>
  <si>
    <t xml:space="preserve">Вилючинск, ул. Спортивная, д. 1, кв. 15</t>
  </si>
  <si>
    <t xml:space="preserve">370</t>
  </si>
  <si>
    <t xml:space="preserve">Вилючинск, ул. Спортивная, д. 1, кв. 16</t>
  </si>
  <si>
    <t xml:space="preserve">371</t>
  </si>
  <si>
    <t xml:space="preserve">Вилючинск, ул. Спортивная, д. 1, кв. 19</t>
  </si>
  <si>
    <t xml:space="preserve">372</t>
  </si>
  <si>
    <t xml:space="preserve">Вилючинск, ул. Спортивная, д. 1, кв. 21</t>
  </si>
  <si>
    <t xml:space="preserve">373</t>
  </si>
  <si>
    <t xml:space="preserve">Вилючинск, ул. Спортивная, д. 1, кв. 25</t>
  </si>
  <si>
    <t xml:space="preserve">374</t>
  </si>
  <si>
    <t xml:space="preserve">Вилючинск, ул. Спортивная, д. 1, кв. 29</t>
  </si>
  <si>
    <t xml:space="preserve">375</t>
  </si>
  <si>
    <t xml:space="preserve">Вилючинск, ул. Спортивная, д. 1, кв. 48</t>
  </si>
  <si>
    <t xml:space="preserve">376</t>
  </si>
  <si>
    <t xml:space="preserve">Вилючинск, ул. Спортивная, д. 1, кв. 49</t>
  </si>
  <si>
    <t xml:space="preserve">377</t>
  </si>
  <si>
    <t xml:space="preserve">Вилючинск, ул. Спортивная, д. 1, кв. 56</t>
  </si>
  <si>
    <t xml:space="preserve">378</t>
  </si>
  <si>
    <t xml:space="preserve">Вилючинск, ул. Спортивная, д. 1, кв. 58</t>
  </si>
  <si>
    <t xml:space="preserve">379</t>
  </si>
  <si>
    <t xml:space="preserve">Вилючинск, ул. Спортивная, д. 1, кв. 60</t>
  </si>
  <si>
    <t xml:space="preserve">380</t>
  </si>
  <si>
    <t xml:space="preserve">Вилючинск, ул. Спортивная, д. 1, кв. 63</t>
  </si>
  <si>
    <t xml:space="preserve">381</t>
  </si>
  <si>
    <t xml:space="preserve">Вилючинск, ул. Спортивная, д. 1, кв. 64</t>
  </si>
  <si>
    <t xml:space="preserve">382</t>
  </si>
  <si>
    <t xml:space="preserve">Вилючинск, ул. Спортивная, д. 1, кв. 65</t>
  </si>
  <si>
    <t xml:space="preserve">383</t>
  </si>
  <si>
    <t xml:space="preserve">Вилючинск, ул. Спортивная, д. 1, кв. 66</t>
  </si>
  <si>
    <t xml:space="preserve">384</t>
  </si>
  <si>
    <t xml:space="preserve">Вилючинск, ул. Спортивная, д. 1, кв. 67</t>
  </si>
  <si>
    <t xml:space="preserve">385</t>
  </si>
  <si>
    <t xml:space="preserve">Вилючинск, ул. Спортивная, д. 1, кв. 71</t>
  </si>
  <si>
    <t xml:space="preserve">386</t>
  </si>
  <si>
    <t xml:space="preserve">Вилючинск, ул. Спортивная, д. 1, кв. 73</t>
  </si>
  <si>
    <t xml:space="preserve">387</t>
  </si>
  <si>
    <t xml:space="preserve">Вилючинск, ул. Спортивная, д. 1, кв. 74</t>
  </si>
  <si>
    <t xml:space="preserve">388</t>
  </si>
  <si>
    <t xml:space="preserve">Вилючинск, ул. Спортивная, д. 1, кв. 76</t>
  </si>
  <si>
    <t xml:space="preserve">389</t>
  </si>
  <si>
    <t xml:space="preserve">Вилючинск, ул. Спортивная, д. 1, кв. 82</t>
  </si>
  <si>
    <t xml:space="preserve">390</t>
  </si>
  <si>
    <t xml:space="preserve">Вилючинск, ул. Спортивная, д. 1, кв. 83</t>
  </si>
  <si>
    <t xml:space="preserve">Договор дарения б/н от 20.02.2008, свидетельство 41 АВ 016946 от 18.03.2008</t>
  </si>
  <si>
    <t xml:space="preserve">391</t>
  </si>
  <si>
    <t xml:space="preserve">Вилючинск, ул. Спортивная, д. 1, кв. 80</t>
  </si>
  <si>
    <t xml:space="preserve">392</t>
  </si>
  <si>
    <t xml:space="preserve">Вилючинск, ул. Спортивная, д. 1, кв. 105</t>
  </si>
  <si>
    <t xml:space="preserve">393</t>
  </si>
  <si>
    <t xml:space="preserve">Вилючинск, ул. Спортивная, д. 1, кв. 106</t>
  </si>
  <si>
    <t xml:space="preserve">394</t>
  </si>
  <si>
    <t xml:space="preserve">Вилючинск, ул. Спортивная, д. 1, кв. 121</t>
  </si>
  <si>
    <t xml:space="preserve">395</t>
  </si>
  <si>
    <t xml:space="preserve">Вилючинск, ул. Спортивная, д. 1, кв. 126</t>
  </si>
  <si>
    <t xml:space="preserve">396</t>
  </si>
  <si>
    <t xml:space="preserve">Вилючинск, ул. Спортивная, д. 1, кв. 133</t>
  </si>
  <si>
    <t xml:space="preserve">397</t>
  </si>
  <si>
    <t xml:space="preserve">Вилючинск, мкр. Центральный, д. 13, кв. 47</t>
  </si>
  <si>
    <t xml:space="preserve">398</t>
  </si>
  <si>
    <t xml:space="preserve">Вилючинск, ул. Победы, д. 12, кв. 23</t>
  </si>
  <si>
    <t xml:space="preserve">399</t>
  </si>
  <si>
    <t xml:space="preserve">Вилючинск, ул. Победы, д. 12, кв. 50</t>
  </si>
  <si>
    <t xml:space="preserve">400</t>
  </si>
  <si>
    <t xml:space="preserve">Вилючинск, мкр. Центральный, д. 9, кв. 7</t>
  </si>
  <si>
    <t xml:space="preserve">401</t>
  </si>
  <si>
    <t xml:space="preserve">Вилючинск, мкр. Центральный, д. 9, кв. 10</t>
  </si>
  <si>
    <t xml:space="preserve">Договор дарения б/н от 21.04.2009, свидетельство 41 АВ 047914 от 05.05.2009</t>
  </si>
  <si>
    <t xml:space="preserve">402</t>
  </si>
  <si>
    <t xml:space="preserve">Вилючинск, мкр. Центральный, д. 9, кв. 30</t>
  </si>
  <si>
    <t xml:space="preserve">403</t>
  </si>
  <si>
    <t xml:space="preserve">Вилючинск, мкр. Центральный, д. 9, кв. 44</t>
  </si>
  <si>
    <t xml:space="preserve">404</t>
  </si>
  <si>
    <t xml:space="preserve">Вилючинск, мкр. Центральный, д. 9, кв. 54</t>
  </si>
  <si>
    <t xml:space="preserve">405</t>
  </si>
  <si>
    <t xml:space="preserve">Вилючинск, мкр. Центральный, д. 9, кв. 55</t>
  </si>
  <si>
    <t xml:space="preserve">406</t>
  </si>
  <si>
    <t xml:space="preserve">Вилючинск, ул. Победы, д. 7, кв. 2</t>
  </si>
  <si>
    <t xml:space="preserve">407</t>
  </si>
  <si>
    <t xml:space="preserve">Вилючинск, ул. Победы, д. 7, кв. 7</t>
  </si>
  <si>
    <t xml:space="preserve">408</t>
  </si>
  <si>
    <t xml:space="preserve">Вилючинск, ул. Победы, д. 7, кв. 9</t>
  </si>
  <si>
    <t xml:space="preserve">409</t>
  </si>
  <si>
    <t xml:space="preserve">Вилючинск, ул. Победы, д. 7, кв. 17</t>
  </si>
  <si>
    <t xml:space="preserve">410</t>
  </si>
  <si>
    <t xml:space="preserve">Вилючинск, ул. Победы, д. 7, кв. 32</t>
  </si>
  <si>
    <t xml:space="preserve">411</t>
  </si>
  <si>
    <t xml:space="preserve">Вилючинск, ул. Победы, д. 7, кв. 39</t>
  </si>
  <si>
    <t xml:space="preserve">412</t>
  </si>
  <si>
    <t xml:space="preserve">Вилючинск, ул. Победы, д. 7, кв. 46</t>
  </si>
  <si>
    <t xml:space="preserve">413</t>
  </si>
  <si>
    <t xml:space="preserve">Вилючинск, ул. Победы, д. 7, кв. 49</t>
  </si>
  <si>
    <t xml:space="preserve">414</t>
  </si>
  <si>
    <t xml:space="preserve">Вилючинск, ул. Победы, д. 7, кв. 59</t>
  </si>
  <si>
    <t xml:space="preserve">415</t>
  </si>
  <si>
    <t xml:space="preserve">Вилючинск, ул. Победы, д. 8, кв. 9</t>
  </si>
  <si>
    <t xml:space="preserve">416</t>
  </si>
  <si>
    <t xml:space="preserve">Вилючинск, ул. Победы, д. 8, кв. 15</t>
  </si>
  <si>
    <t xml:space="preserve">417</t>
  </si>
  <si>
    <t xml:space="preserve">Вилючинск, ул. Победы, д. 8, кв. 25</t>
  </si>
  <si>
    <t xml:space="preserve">418</t>
  </si>
  <si>
    <t xml:space="preserve">Вилючинск, ул. Победы, д. 8, кв. 31</t>
  </si>
  <si>
    <t xml:space="preserve">419</t>
  </si>
  <si>
    <t xml:space="preserve">Вилючинск, ул. Победы, д. 8, кв. 41</t>
  </si>
  <si>
    <t xml:space="preserve">420</t>
  </si>
  <si>
    <t xml:space="preserve">Вилючинск, ул. Победы, д. 8, кв. 51</t>
  </si>
  <si>
    <t xml:space="preserve">421</t>
  </si>
  <si>
    <t xml:space="preserve">Вилючинск, ул. Победы, д. 8, кв. 53</t>
  </si>
  <si>
    <t xml:space="preserve">422</t>
  </si>
  <si>
    <t xml:space="preserve">Вилючинск, ул. Победы, д. 17, кв. 2</t>
  </si>
  <si>
    <t xml:space="preserve">423</t>
  </si>
  <si>
    <t xml:space="preserve">Вилючинск, ул. Победы, д. 17, кв. 6</t>
  </si>
  <si>
    <t xml:space="preserve">424</t>
  </si>
  <si>
    <t xml:space="preserve">Вилючинск, ул. Победы, д. 17, кв. 8</t>
  </si>
  <si>
    <t xml:space="preserve">425</t>
  </si>
  <si>
    <t xml:space="preserve">Вилючинск, ул. Победы, д. 17, кв. 25</t>
  </si>
  <si>
    <t xml:space="preserve">426</t>
  </si>
  <si>
    <t xml:space="preserve">Вилючинск, ул. Победы, д. 17, кв. 33</t>
  </si>
  <si>
    <t xml:space="preserve">427</t>
  </si>
  <si>
    <t xml:space="preserve">Вилючинск, ул. Победы, д. 17, кв. 54</t>
  </si>
  <si>
    <t xml:space="preserve">428</t>
  </si>
  <si>
    <t xml:space="preserve">Вилючинск, ул. Победы, д. 17, кв. 62</t>
  </si>
  <si>
    <t xml:space="preserve">429</t>
  </si>
  <si>
    <t xml:space="preserve">Вилючинск, ул. Победы, д. 17, кв. 66</t>
  </si>
  <si>
    <t xml:space="preserve">430</t>
  </si>
  <si>
    <t xml:space="preserve">Вилючинск, ул. Победы, д. 17, кв. 80</t>
  </si>
  <si>
    <t xml:space="preserve">431</t>
  </si>
  <si>
    <t xml:space="preserve">Вилючинск, ул. Победы, д. 17, кв. 85</t>
  </si>
  <si>
    <t xml:space="preserve">432</t>
  </si>
  <si>
    <t xml:space="preserve">Вилючинск, ул. Мира, д. 8, кв. 2</t>
  </si>
  <si>
    <t xml:space="preserve">433</t>
  </si>
  <si>
    <t xml:space="preserve">Вилючинск, ул. Мира, д. 8, кв. 5</t>
  </si>
  <si>
    <t xml:space="preserve">434</t>
  </si>
  <si>
    <t xml:space="preserve">Вилючинск, ул. Мира, д. 8, кв. 6</t>
  </si>
  <si>
    <t xml:space="preserve">435</t>
  </si>
  <si>
    <t xml:space="preserve">Вилючинск, ул. Мира, д. 8, кв. 8</t>
  </si>
  <si>
    <t xml:space="preserve">436</t>
  </si>
  <si>
    <t xml:space="preserve">Вилючинск, ул. Мира, д. 8, кв. 9</t>
  </si>
  <si>
    <t xml:space="preserve">437</t>
  </si>
  <si>
    <t xml:space="preserve">Вилючинск, ул. Мира, д. 8, кв. 11</t>
  </si>
  <si>
    <t xml:space="preserve">438</t>
  </si>
  <si>
    <t xml:space="preserve">Вилючинск, ул. Мира, д. 8, кв. 20</t>
  </si>
  <si>
    <t xml:space="preserve">439</t>
  </si>
  <si>
    <t xml:space="preserve">Вилючинск, ул. Мира, д. 8, кв. 21</t>
  </si>
  <si>
    <t xml:space="preserve">440</t>
  </si>
  <si>
    <t xml:space="preserve">Вилючинск, ул. Мира, д. 8, кв. 26</t>
  </si>
  <si>
    <t xml:space="preserve">441</t>
  </si>
  <si>
    <t xml:space="preserve">Вилючинск, ул. Мира, д. 8, кв. 28</t>
  </si>
  <si>
    <t xml:space="preserve">442</t>
  </si>
  <si>
    <t xml:space="preserve">Вилючинск, ул. Мира, д. 8, кв. 31</t>
  </si>
  <si>
    <t xml:space="preserve">443</t>
  </si>
  <si>
    <t xml:space="preserve">Вилючинск, ул. Мира, д. 8, кв. 32</t>
  </si>
  <si>
    <t xml:space="preserve">444</t>
  </si>
  <si>
    <t xml:space="preserve">Вилючинск, ул. Мира, д. 8, кв. 33</t>
  </si>
  <si>
    <t xml:space="preserve">445</t>
  </si>
  <si>
    <t xml:space="preserve">Вилючинск, ул. Мира, д. 8, кв. 34</t>
  </si>
  <si>
    <t xml:space="preserve">446</t>
  </si>
  <si>
    <t xml:space="preserve">Вилючинск, ул. Мира, д. 8, кв. 36</t>
  </si>
  <si>
    <t xml:space="preserve">447</t>
  </si>
  <si>
    <t xml:space="preserve">Вилючинск, ул. Мира, д. 8, кв. 37</t>
  </si>
  <si>
    <t xml:space="preserve">448</t>
  </si>
  <si>
    <t xml:space="preserve">Вилючинск, ул. Мира, д. 8, кв. 38</t>
  </si>
  <si>
    <t xml:space="preserve">449</t>
  </si>
  <si>
    <t xml:space="preserve">Вилючинск, ул. Мира, д. 8, кв. 42</t>
  </si>
  <si>
    <t xml:space="preserve">450</t>
  </si>
  <si>
    <t xml:space="preserve">Вилючинск, ул. Мира, д. 8, кв. 43</t>
  </si>
  <si>
    <t xml:space="preserve">451</t>
  </si>
  <si>
    <t xml:space="preserve">Вилючинск, ул. Мира, д. 8, кв. 44</t>
  </si>
  <si>
    <t xml:space="preserve">452</t>
  </si>
  <si>
    <t xml:space="preserve">Вилючинск, ул. Мира, д. 8, кв. 45</t>
  </si>
  <si>
    <t xml:space="preserve">453</t>
  </si>
  <si>
    <t xml:space="preserve">Вилючинск, ул. Мира, д. 8, кв. 46</t>
  </si>
  <si>
    <t xml:space="preserve">454</t>
  </si>
  <si>
    <t xml:space="preserve">Вилючинск, ул. Победы, д. 19, кв. 9</t>
  </si>
  <si>
    <t xml:space="preserve">455</t>
  </si>
  <si>
    <t xml:space="preserve">Вилючинск, ул. Победы, д. 19, кв. 19</t>
  </si>
  <si>
    <t xml:space="preserve">456</t>
  </si>
  <si>
    <t xml:space="preserve">Вилючинск, ул. Победы, д. 19, кв. 36</t>
  </si>
  <si>
    <t xml:space="preserve">457</t>
  </si>
  <si>
    <t xml:space="preserve">Вилючинск, ул. Победы, д. 19, кв. 37</t>
  </si>
  <si>
    <t xml:space="preserve">458</t>
  </si>
  <si>
    <t xml:space="preserve">Вилючинск, ул. Победы, д. 19, кв. 44</t>
  </si>
  <si>
    <t xml:space="preserve">459</t>
  </si>
  <si>
    <t xml:space="preserve">Вилючинск, ул. Победы, д. 19, кв. 48</t>
  </si>
  <si>
    <t xml:space="preserve">460</t>
  </si>
  <si>
    <t xml:space="preserve">Вилючинск, ул. Победы, д. 19, кв. 49</t>
  </si>
  <si>
    <t xml:space="preserve">461</t>
  </si>
  <si>
    <t xml:space="preserve">Вилючинск, ул. Победы, д. 19, кв. 54</t>
  </si>
  <si>
    <t xml:space="preserve">462</t>
  </si>
  <si>
    <t xml:space="preserve">Вилючинск, ул. Победы, д. 19, кв. 55</t>
  </si>
  <si>
    <t xml:space="preserve">463</t>
  </si>
  <si>
    <t xml:space="preserve">Вилючинск, ул. Победы, д. 21, кв. 3</t>
  </si>
  <si>
    <t xml:space="preserve">464</t>
  </si>
  <si>
    <t xml:space="preserve">Вилючинск, ул. Победы, д. 21, кв. 26</t>
  </si>
  <si>
    <t xml:space="preserve">465</t>
  </si>
  <si>
    <t xml:space="preserve">Вилючинск, ул. Победы, д. 21, кв. 29</t>
  </si>
  <si>
    <t xml:space="preserve">466</t>
  </si>
  <si>
    <t xml:space="preserve">Вилючинск, ул. Победы, д. 21, кв. 38</t>
  </si>
  <si>
    <t xml:space="preserve">467</t>
  </si>
  <si>
    <t xml:space="preserve">Вилючинск, ул. Победы, д. 21, кв. 39</t>
  </si>
  <si>
    <t xml:space="preserve">468</t>
  </si>
  <si>
    <t xml:space="preserve">Вилючинск, ул. Победы, д. 21, кв. 40</t>
  </si>
  <si>
    <t xml:space="preserve">469</t>
  </si>
  <si>
    <t xml:space="preserve">Вилючинск, ул. Победы, д. 21, кв. 45</t>
  </si>
  <si>
    <t xml:space="preserve">470</t>
  </si>
  <si>
    <t xml:space="preserve">Вилючинск, ул. Победы, д. 21, кв. 47</t>
  </si>
  <si>
    <t xml:space="preserve">471</t>
  </si>
  <si>
    <t xml:space="preserve">Вилючинск, ул. Победы, д. 21, кв. 51</t>
  </si>
  <si>
    <t xml:space="preserve">472</t>
  </si>
  <si>
    <t xml:space="preserve">Вилючинск, ул. Победы, д. 4, кв. 4</t>
  </si>
  <si>
    <t xml:space="preserve">473</t>
  </si>
  <si>
    <t xml:space="preserve">Вилючинск, ул. Победы, д. 4, кв. 11</t>
  </si>
  <si>
    <t xml:space="preserve">474</t>
  </si>
  <si>
    <t xml:space="preserve">Вилючинск, ул. Победы, д. 4, кв. 43</t>
  </si>
  <si>
    <t xml:space="preserve">475</t>
  </si>
  <si>
    <t xml:space="preserve">Вилючинск, ул. Победы, д. 4, кв. 44</t>
  </si>
  <si>
    <t xml:space="preserve">476</t>
  </si>
  <si>
    <t xml:space="preserve">Вилючинск, ул. Победы, д. 4, кв. 53</t>
  </si>
  <si>
    <t xml:space="preserve">477</t>
  </si>
  <si>
    <t xml:space="preserve">Вилючинск, ул. Победы, д. 4, кв. 57</t>
  </si>
  <si>
    <t xml:space="preserve">478</t>
  </si>
  <si>
    <t xml:space="preserve">Вилючинск, ул. Победы, д. 4, кв. 61</t>
  </si>
  <si>
    <t xml:space="preserve">479</t>
  </si>
  <si>
    <t xml:space="preserve">Вилючинск, ул. Победы, д. 4, кв. 72</t>
  </si>
  <si>
    <t xml:space="preserve">480</t>
  </si>
  <si>
    <t xml:space="preserve">Вилючинск, ул. Победы, д. 25, кв. 7</t>
  </si>
  <si>
    <t xml:space="preserve">481</t>
  </si>
  <si>
    <t xml:space="preserve">Вилючинск, ул. Победы, д. 25, кв. 17</t>
  </si>
  <si>
    <t xml:space="preserve">482</t>
  </si>
  <si>
    <t xml:space="preserve">Вилючинск, ул. Победы, д. 25, кв. 18</t>
  </si>
  <si>
    <t xml:space="preserve">483</t>
  </si>
  <si>
    <t xml:space="preserve">Вилючинск, ул. Победы, д. 25, кв. 32</t>
  </si>
  <si>
    <t xml:space="preserve">484</t>
  </si>
  <si>
    <t xml:space="preserve">Вилючинск, ул. Победы, д. 25, кв. 40</t>
  </si>
  <si>
    <t xml:space="preserve">485</t>
  </si>
  <si>
    <t xml:space="preserve">Вилючинск, ул. Победы, д. 25, кв. 44</t>
  </si>
  <si>
    <t xml:space="preserve">486</t>
  </si>
  <si>
    <t xml:space="preserve">Вилючинск, ул. Победы, д. 25, кв. 47</t>
  </si>
  <si>
    <t xml:space="preserve">Договор дарения № 26 от 20.02.2006, свидетельство 41 АА 035638 от09.03.2006</t>
  </si>
  <si>
    <t xml:space="preserve">487</t>
  </si>
  <si>
    <t xml:space="preserve">Вилючинск, ул. Победы, д. 25, кв. 50</t>
  </si>
  <si>
    <t xml:space="preserve">488</t>
  </si>
  <si>
    <t xml:space="preserve">Вилючинск, ул. Победы, д. 25, кв. 52</t>
  </si>
  <si>
    <t xml:space="preserve">489</t>
  </si>
  <si>
    <t xml:space="preserve">Вилючинск, ул. Приморская, д. 11, кв. 2</t>
  </si>
  <si>
    <t xml:space="preserve">490</t>
  </si>
  <si>
    <t xml:space="preserve">Вилючинск, ул. Приморская, д. 11, кв. 3</t>
  </si>
  <si>
    <t xml:space="preserve">491</t>
  </si>
  <si>
    <t xml:space="preserve">Вилючинск, ул. Приморская, д. 11, кв. 4</t>
  </si>
  <si>
    <t xml:space="preserve">492</t>
  </si>
  <si>
    <t xml:space="preserve">Вилючинск, ул. Приморская, д. 11, кв. 14</t>
  </si>
  <si>
    <t xml:space="preserve">493</t>
  </si>
  <si>
    <t xml:space="preserve">Вилючинск, ул. Приморская, д. 11, кв. 15</t>
  </si>
  <si>
    <t xml:space="preserve">494</t>
  </si>
  <si>
    <t xml:space="preserve">Вилючинск, ул. Приморская, д. 11, кв. 19</t>
  </si>
  <si>
    <t xml:space="preserve">495</t>
  </si>
  <si>
    <t xml:space="preserve">Вилючинск, ул. Приморская, д. 11, кв. 26</t>
  </si>
  <si>
    <t xml:space="preserve">496</t>
  </si>
  <si>
    <t xml:space="preserve">Вилючинск, ул. Приморская, д. 11, кв. 31</t>
  </si>
  <si>
    <t xml:space="preserve">497</t>
  </si>
  <si>
    <t xml:space="preserve">Вилючинск, ул. Приморская, д. 11, кв. 38</t>
  </si>
  <si>
    <t xml:space="preserve">498</t>
  </si>
  <si>
    <t xml:space="preserve">Вилючинск, ул. Приморская, д. 11, кв. 47</t>
  </si>
  <si>
    <t xml:space="preserve">499</t>
  </si>
  <si>
    <t xml:space="preserve">Вилючинск, ул. Приморская, д. 11, кв. 50</t>
  </si>
  <si>
    <t xml:space="preserve">500</t>
  </si>
  <si>
    <t xml:space="preserve">Вилючинск, ул. Приморская, д. 11, кв. 58</t>
  </si>
  <si>
    <t xml:space="preserve">501</t>
  </si>
  <si>
    <t xml:space="preserve">Вилючинск, ул. Приморская, д. 12, кв. 30</t>
  </si>
  <si>
    <t xml:space="preserve">502</t>
  </si>
  <si>
    <t xml:space="preserve">Вилючинск, ул. Приморская, д. 12, кв. 33</t>
  </si>
  <si>
    <t xml:space="preserve">503</t>
  </si>
  <si>
    <t xml:space="preserve">Вилючинск, ул. Приморская, д. 12, кв. 38</t>
  </si>
  <si>
    <t xml:space="preserve">504</t>
  </si>
  <si>
    <t xml:space="preserve">Вилючинск, ул. Приморская, д. 12, кв. 40</t>
  </si>
  <si>
    <t xml:space="preserve">505</t>
  </si>
  <si>
    <t xml:space="preserve">Вилючинск, ул. Приморская, д. 12, кв. 41</t>
  </si>
  <si>
    <t xml:space="preserve">506</t>
  </si>
  <si>
    <t xml:space="preserve">Вилючинск, ул. Приморская, д. 12, кв. 43</t>
  </si>
  <si>
    <t xml:space="preserve">507</t>
  </si>
  <si>
    <t xml:space="preserve">Вилючинск, ул. Приморская, д. 14, кв. 13</t>
  </si>
  <si>
    <t xml:space="preserve">508</t>
  </si>
  <si>
    <t xml:space="preserve">Вилючинск, ул. Приморская, д. 14, кв. 37</t>
  </si>
  <si>
    <t xml:space="preserve">509</t>
  </si>
  <si>
    <t xml:space="preserve">Вилючинск, ул. Приморская, д. 14, кв. 38</t>
  </si>
  <si>
    <t xml:space="preserve">510</t>
  </si>
  <si>
    <t xml:space="preserve">Вилючинск, ул. Приморская, д. 14, кв. 54</t>
  </si>
  <si>
    <t xml:space="preserve">511</t>
  </si>
  <si>
    <t xml:space="preserve">Вилючинск, ул. Приморская, д. 14, кв. 56</t>
  </si>
  <si>
    <t xml:space="preserve">512</t>
  </si>
  <si>
    <t xml:space="preserve">Вилючинск, ул. Приморская, д. 16, кв. 6</t>
  </si>
  <si>
    <t xml:space="preserve">513</t>
  </si>
  <si>
    <t xml:space="preserve">Вилючинск, ул. Приморская, д. 16, кв. 8</t>
  </si>
  <si>
    <t xml:space="preserve">514</t>
  </si>
  <si>
    <t xml:space="preserve">Вилючинск, ул. Приморская, д. 16, кв. 13</t>
  </si>
  <si>
    <t xml:space="preserve">515</t>
  </si>
  <si>
    <t xml:space="preserve">Вилючинск, ул. Приморская, д. 16, кв. 15</t>
  </si>
  <si>
    <t xml:space="preserve">516</t>
  </si>
  <si>
    <t xml:space="preserve">Вилючинск, ул. Приморская, д. 16, кв. 25</t>
  </si>
  <si>
    <t xml:space="preserve">517</t>
  </si>
  <si>
    <t xml:space="preserve">Вилючинск, ул. Приморская, д. 16, кв. 28</t>
  </si>
  <si>
    <t xml:space="preserve">518</t>
  </si>
  <si>
    <t xml:space="preserve">Вилючинск, ул. Приморская, д. 16, кв. 33</t>
  </si>
  <si>
    <t xml:space="preserve">519</t>
  </si>
  <si>
    <t xml:space="preserve">Вилючинск, ул. Приморская, д. 16, кв. 45</t>
  </si>
  <si>
    <t xml:space="preserve">520</t>
  </si>
  <si>
    <t xml:space="preserve">Вилючинск, ул. Приморская, д. 16, кв. 64</t>
  </si>
  <si>
    <t xml:space="preserve">521</t>
  </si>
  <si>
    <t xml:space="preserve">Вилючинск, ул. Победы, д. 6, кв. 14</t>
  </si>
  <si>
    <t xml:space="preserve">522</t>
  </si>
  <si>
    <t xml:space="preserve">Вилючинск, ул. Победы, д. 6, кв. 25</t>
  </si>
  <si>
    <t xml:space="preserve">523</t>
  </si>
  <si>
    <t xml:space="preserve">Вилючинск, ул. Победы, д. 6, кв. 33</t>
  </si>
  <si>
    <t xml:space="preserve">524</t>
  </si>
  <si>
    <t xml:space="preserve">Вилючинск, ул. Победы, д. 6, кв. 49</t>
  </si>
  <si>
    <t xml:space="preserve">525</t>
  </si>
  <si>
    <t xml:space="preserve">Вилючинск, ул. Победы, д. 6, кв. 55</t>
  </si>
  <si>
    <t xml:space="preserve">526</t>
  </si>
  <si>
    <t xml:space="preserve">Вилючинск, ул. Победы, д. 6, кв. 62</t>
  </si>
  <si>
    <t xml:space="preserve">528</t>
  </si>
  <si>
    <t xml:space="preserve">Вилючинск, ул. Победы, д. 6, кв. 85</t>
  </si>
  <si>
    <t xml:space="preserve">Договор дарения б/н от 12.03.2008, свидетельство 41 АВ 019374 от 04.04.2008</t>
  </si>
  <si>
    <t xml:space="preserve">529</t>
  </si>
  <si>
    <t xml:space="preserve">Вилючинск, ул. Победы, д. 6, кв. 116</t>
  </si>
  <si>
    <t xml:space="preserve">530</t>
  </si>
  <si>
    <t xml:space="preserve">Вилючинск, ул. Победы, д. 6, кв. 117</t>
  </si>
  <si>
    <t xml:space="preserve">531</t>
  </si>
  <si>
    <t xml:space="preserve">Вилючинск, ул. Победы, д. 23, кв. 1</t>
  </si>
  <si>
    <t xml:space="preserve">532</t>
  </si>
  <si>
    <t xml:space="preserve">Вилючинск, ул. Победы, д. 23, кв. 44</t>
  </si>
  <si>
    <t xml:space="preserve">533</t>
  </si>
  <si>
    <t xml:space="preserve">Вилючинск, ул. Победы, д. 23, кв. 45</t>
  </si>
  <si>
    <t xml:space="preserve">534</t>
  </si>
  <si>
    <t xml:space="preserve">Вилючинск, ул. Победы, д. 23, кв. 58</t>
  </si>
  <si>
    <t xml:space="preserve">535</t>
  </si>
  <si>
    <t xml:space="preserve">Вилючинск, ул. Победы, д. 27, кв. 6</t>
  </si>
  <si>
    <t xml:space="preserve">536</t>
  </si>
  <si>
    <t xml:space="preserve">Вилючинск, ул. Победы, д. 27, кв. 59</t>
  </si>
  <si>
    <t xml:space="preserve">537</t>
  </si>
  <si>
    <t xml:space="preserve">Вилючинск, ул. Победы, д. 27, кв. 62</t>
  </si>
  <si>
    <t xml:space="preserve">538</t>
  </si>
  <si>
    <t xml:space="preserve">Вилючинск, ул. Победы, д. 27, кв. 65</t>
  </si>
  <si>
    <t xml:space="preserve">539</t>
  </si>
  <si>
    <t xml:space="preserve">Вилючинск, ул. Победы, д. 27, кв. 71</t>
  </si>
  <si>
    <t xml:space="preserve">540</t>
  </si>
  <si>
    <t xml:space="preserve">Вилючинск, ул. Победы, д. 27, кв. 74</t>
  </si>
  <si>
    <t xml:space="preserve">541</t>
  </si>
  <si>
    <t xml:space="preserve">Вилючинск, ул. Победы, д. 27, кв. 75</t>
  </si>
  <si>
    <t xml:space="preserve">542</t>
  </si>
  <si>
    <t xml:space="preserve">Вилючинск, ул. Кронштадтская, д. 4, кв. 3</t>
  </si>
  <si>
    <t xml:space="preserve">543</t>
  </si>
  <si>
    <t xml:space="preserve">Вилючинск, ул. Кронштадтская, д. 4, кв. 15</t>
  </si>
  <si>
    <t xml:space="preserve">544</t>
  </si>
  <si>
    <t xml:space="preserve">Вилючинск, ул. Кронштадтская, д. 4, кв. 16</t>
  </si>
  <si>
    <t xml:space="preserve">545</t>
  </si>
  <si>
    <t xml:space="preserve">Вилючинск, ул. Кронштадтская, д. 4, кв. 20</t>
  </si>
  <si>
    <t xml:space="preserve">546</t>
  </si>
  <si>
    <t xml:space="preserve">Вилючинск, ул. Кронштадтская, д. 4, кв. 21</t>
  </si>
  <si>
    <t xml:space="preserve">547</t>
  </si>
  <si>
    <t xml:space="preserve">Вилючинск, ул. Кронштадтская, д. 4, кв. 25</t>
  </si>
  <si>
    <t xml:space="preserve">548</t>
  </si>
  <si>
    <t xml:space="preserve">Вилючинск, ул. Кронштадтская, д. 4, кв. 38</t>
  </si>
  <si>
    <t xml:space="preserve">549</t>
  </si>
  <si>
    <t xml:space="preserve">Вилючинск, ул. Кронштадтская, д. 4, кв. 41</t>
  </si>
  <si>
    <t xml:space="preserve">550</t>
  </si>
  <si>
    <t xml:space="preserve">Вилючинск, ул. Кронштадтская, д. 4, кв. 54</t>
  </si>
  <si>
    <t xml:space="preserve">551</t>
  </si>
  <si>
    <t xml:space="preserve">Вилючинск, ул. Кронштадтская, д. 4, кв. 55</t>
  </si>
  <si>
    <t xml:space="preserve">552</t>
  </si>
  <si>
    <t xml:space="preserve">Вилючинск, ул. Кронштадтская, д. 4, кв. 60</t>
  </si>
  <si>
    <t xml:space="preserve">553</t>
  </si>
  <si>
    <t xml:space="preserve">Вилючинск, ул. Кронштадтская, д. 4, кв. 62</t>
  </si>
  <si>
    <t xml:space="preserve">554</t>
  </si>
  <si>
    <t xml:space="preserve">Вилючинск, ул. Кронштадтская, д. 4, кв. 50</t>
  </si>
  <si>
    <t xml:space="preserve">Договор дарения б/н от 02.08.2011, свидетельство 41 АВ 112340 от 17.08.2011</t>
  </si>
  <si>
    <t xml:space="preserve">555</t>
  </si>
  <si>
    <t xml:space="preserve">Вилючинск, ул. Кронштадтская, д. 9, кв. 1</t>
  </si>
  <si>
    <t xml:space="preserve">556</t>
  </si>
  <si>
    <t xml:space="preserve">Вилючинск, ул. Кронштадтская, д. 9, кв. 22</t>
  </si>
  <si>
    <t xml:space="preserve">557</t>
  </si>
  <si>
    <t xml:space="preserve">Вилючинск, ул. Кронштадтская, д. 9, кв. 25</t>
  </si>
  <si>
    <t xml:space="preserve">558</t>
  </si>
  <si>
    <t xml:space="preserve">Вилючинск, ул. Кронштадтская, д. 9, кв. 33</t>
  </si>
  <si>
    <t xml:space="preserve">559</t>
  </si>
  <si>
    <t xml:space="preserve">Вилючинск, ул. Кронштадтская, д. 9, кв. 39</t>
  </si>
  <si>
    <t xml:space="preserve">560</t>
  </si>
  <si>
    <t xml:space="preserve">Вилючинск, ул. Кронштадтская, д. 9, кв. 57</t>
  </si>
  <si>
    <t xml:space="preserve">561</t>
  </si>
  <si>
    <t xml:space="preserve">Вилючинск, ул. Кронштадтская, д. 9, кв. 67</t>
  </si>
  <si>
    <t xml:space="preserve">562</t>
  </si>
  <si>
    <t xml:space="preserve">Вилючинск, ул. Кронштадтская, д. 9, кв. 71</t>
  </si>
  <si>
    <t xml:space="preserve">563</t>
  </si>
  <si>
    <t xml:space="preserve">Вилючинск, ул. Кронштадтская, д. 9, кв. 74</t>
  </si>
  <si>
    <t xml:space="preserve">564</t>
  </si>
  <si>
    <t xml:space="preserve">Вилючинск, ул. Кронштадтская, д. 9, кв. 79</t>
  </si>
  <si>
    <t xml:space="preserve">565</t>
  </si>
  <si>
    <t xml:space="preserve">Вилючинск, ул. Кронштадтская, д. 9, кв. 89</t>
  </si>
  <si>
    <t xml:space="preserve">566</t>
  </si>
  <si>
    <t xml:space="preserve">Вилючинск, ул. Спортивная, д. 1а, кв. 4</t>
  </si>
  <si>
    <t xml:space="preserve">567</t>
  </si>
  <si>
    <t xml:space="preserve">Вилючинск, ул. Спортивная, д. 1а, кв. 6</t>
  </si>
  <si>
    <t xml:space="preserve">568</t>
  </si>
  <si>
    <t xml:space="preserve">Вилючинск, ул. Спортивная, д. 1а, кв. 9</t>
  </si>
  <si>
    <t xml:space="preserve">569</t>
  </si>
  <si>
    <t xml:space="preserve">Вилючинск, ул. Спортивная, д. 1а, кв. 12</t>
  </si>
  <si>
    <t xml:space="preserve">570</t>
  </si>
  <si>
    <t xml:space="preserve">Вилючинск, ул. Спортивная, д. 1а, кв. 13</t>
  </si>
  <si>
    <t xml:space="preserve">571</t>
  </si>
  <si>
    <t xml:space="preserve">Вилючинск, ул. Спортивная, д. 1а, кв. 15</t>
  </si>
  <si>
    <t xml:space="preserve">572</t>
  </si>
  <si>
    <t xml:space="preserve">Вилючинск, ул. Спортивная, д. 1а, кв. 20</t>
  </si>
  <si>
    <t xml:space="preserve">573</t>
  </si>
  <si>
    <t xml:space="preserve">Вилючинск, ул. Спортивная, д. 1а, кв. 25</t>
  </si>
  <si>
    <t xml:space="preserve">574</t>
  </si>
  <si>
    <t xml:space="preserve">Вилючинск, ул. Спортивная, д. 1а, кв. 27</t>
  </si>
  <si>
    <t xml:space="preserve">575</t>
  </si>
  <si>
    <t xml:space="preserve">Вилючинск, ул. Спортивная, д. 1а, кв. 28</t>
  </si>
  <si>
    <t xml:space="preserve">576</t>
  </si>
  <si>
    <t xml:space="preserve">Вилючинск, ул. Спортивная, д. 1а, кв. 30</t>
  </si>
  <si>
    <t xml:space="preserve">577</t>
  </si>
  <si>
    <t xml:space="preserve">Вилючинск, ул. Спортивная, д. 1а, кв. 32</t>
  </si>
  <si>
    <t xml:space="preserve">578</t>
  </si>
  <si>
    <t xml:space="preserve">Вилючинск, ул. Спортивная, д. 1а, кв. 37</t>
  </si>
  <si>
    <t xml:space="preserve">579</t>
  </si>
  <si>
    <t xml:space="preserve">Вилючинск, ул. Спортивная, д. 1а, кв. 38</t>
  </si>
  <si>
    <t xml:space="preserve">580</t>
  </si>
  <si>
    <t xml:space="preserve">Вилючинск, ул. Спортивная, д. 1а, кв. 42</t>
  </si>
  <si>
    <t xml:space="preserve">581</t>
  </si>
  <si>
    <t xml:space="preserve">Вилючинск, ул. Спортивная, д. 1а, кв. 43</t>
  </si>
  <si>
    <t xml:space="preserve">582</t>
  </si>
  <si>
    <t xml:space="preserve">Вилючинск, ул. Спортивная, д. 1а, кв. 44</t>
  </si>
  <si>
    <t xml:space="preserve">583</t>
  </si>
  <si>
    <t xml:space="preserve">Вилючинск, ул. Спортивная, д. 1а, кв. 47</t>
  </si>
  <si>
    <t xml:space="preserve">584</t>
  </si>
  <si>
    <t xml:space="preserve">Вилючинск, ул. Спортивная, д. 1а, кв. 48</t>
  </si>
  <si>
    <t xml:space="preserve">585</t>
  </si>
  <si>
    <t xml:space="preserve">Вилючинск, ул. Спортивная, д. 1а, кв. 51</t>
  </si>
  <si>
    <t xml:space="preserve">586</t>
  </si>
  <si>
    <t xml:space="preserve">Вилючинск, ул. Спортивная, д. 1а, кв. 53</t>
  </si>
  <si>
    <t xml:space="preserve">587</t>
  </si>
  <si>
    <t xml:space="preserve">Вилючинск, ул. Спортивная, д. 1а, кв. 54</t>
  </si>
  <si>
    <t xml:space="preserve">588</t>
  </si>
  <si>
    <t xml:space="preserve">Вилючинск, ул. Спортивная, д. 3, кв. 2</t>
  </si>
  <si>
    <t xml:space="preserve">589</t>
  </si>
  <si>
    <t xml:space="preserve">Вилючинск, ул. Спортивная, д. 3, кв. 5</t>
  </si>
  <si>
    <t xml:space="preserve">590</t>
  </si>
  <si>
    <t xml:space="preserve">Вилючинск, ул. Спортивная, д. 3, кв. 18</t>
  </si>
  <si>
    <t xml:space="preserve">591</t>
  </si>
  <si>
    <t xml:space="preserve">Вилючинск, ул. Спортивная, д. 3, кв. 20</t>
  </si>
  <si>
    <t xml:space="preserve">592</t>
  </si>
  <si>
    <t xml:space="preserve">Вилючинск, ул. Спортивная, д. 3, кв. 23</t>
  </si>
  <si>
    <t xml:space="preserve">593</t>
  </si>
  <si>
    <t xml:space="preserve">Вилючинск, ул. Спортивная, д. 3, кв. 25</t>
  </si>
  <si>
    <t xml:space="preserve">594</t>
  </si>
  <si>
    <t xml:space="preserve">Вилючинск, ул. Спортивная, д. 3, кв. 30</t>
  </si>
  <si>
    <t xml:space="preserve">595</t>
  </si>
  <si>
    <t xml:space="preserve">Вилючинск, ул. Спортивная, д. 3, кв. 36</t>
  </si>
  <si>
    <t xml:space="preserve">596</t>
  </si>
  <si>
    <t xml:space="preserve">Вилючинск, ул. Спортивная, д. 3, кв. 42</t>
  </si>
  <si>
    <t xml:space="preserve">597</t>
  </si>
  <si>
    <t xml:space="preserve">Вилючинск, ул. Спортивная, д. 3, кв. 45</t>
  </si>
  <si>
    <t xml:space="preserve">598</t>
  </si>
  <si>
    <t xml:space="preserve">Вилючинск, ул. Спортивная, д. 3, кв. 46</t>
  </si>
  <si>
    <t xml:space="preserve">599</t>
  </si>
  <si>
    <t xml:space="preserve">Вилючинск, ул. Спортивная, д. 3, кв. 48</t>
  </si>
  <si>
    <t xml:space="preserve">600</t>
  </si>
  <si>
    <t xml:space="preserve">Вилючинск, ул. Спортивная, д. 3, кв. 62</t>
  </si>
  <si>
    <t xml:space="preserve">601</t>
  </si>
  <si>
    <t xml:space="preserve">Вилючинск, ул. Спортивная, д. 3, кв. 65</t>
  </si>
  <si>
    <t xml:space="preserve">602</t>
  </si>
  <si>
    <t xml:space="preserve">Вилючинск, ул. Спортивная, д. 3, кв. 66</t>
  </si>
  <si>
    <t xml:space="preserve">603</t>
  </si>
  <si>
    <t xml:space="preserve">Вилючинск, ул. Спортивная, д. 3, кв. 67</t>
  </si>
  <si>
    <t xml:space="preserve">604</t>
  </si>
  <si>
    <t xml:space="preserve">Вилючинск, ул. Спортивная, д. 3, кв. 68</t>
  </si>
  <si>
    <t xml:space="preserve">605</t>
  </si>
  <si>
    <t xml:space="preserve">Вилючинск, ул. Спортивная, д. 3, кв. 73</t>
  </si>
  <si>
    <t xml:space="preserve">606</t>
  </si>
  <si>
    <t xml:space="preserve">Вилючинск, ул. Спортивная, д. 3, кв. 75</t>
  </si>
  <si>
    <t xml:space="preserve">607</t>
  </si>
  <si>
    <t xml:space="preserve">Вилючинск, ул. Спортивная, д. 3, кв. 76</t>
  </si>
  <si>
    <t xml:space="preserve">608</t>
  </si>
  <si>
    <t xml:space="preserve">Вилючинск, ул. Спортивная, д. 4, кв. 3</t>
  </si>
  <si>
    <t xml:space="preserve">609</t>
  </si>
  <si>
    <t xml:space="preserve">Вилючинск, ул. Спортивная, д. 4, кв. 5</t>
  </si>
  <si>
    <t xml:space="preserve">610</t>
  </si>
  <si>
    <t xml:space="preserve">Вилючинск, ул. Спортивная, д. 4, кв. 18</t>
  </si>
  <si>
    <t xml:space="preserve">611</t>
  </si>
  <si>
    <t xml:space="preserve">Вилючинск, ул. Спортивная, д. 4, кв. 31</t>
  </si>
  <si>
    <t xml:space="preserve">612</t>
  </si>
  <si>
    <t xml:space="preserve">Вилючинск, ул. Спортивная, д. 4, кв. 44</t>
  </si>
  <si>
    <t xml:space="preserve">613</t>
  </si>
  <si>
    <t xml:space="preserve">Вилючинск, ул. Спортивная, д. 4, кв. 46</t>
  </si>
  <si>
    <t xml:space="preserve">614</t>
  </si>
  <si>
    <t xml:space="preserve">Вилючинск, ул. Спортивная, д. 4, кв. 49</t>
  </si>
  <si>
    <t xml:space="preserve">615</t>
  </si>
  <si>
    <t xml:space="preserve">Вилючинск, ул. Спортивная, д. 4, кв. 50</t>
  </si>
  <si>
    <t xml:space="preserve">616</t>
  </si>
  <si>
    <t xml:space="preserve">Вилючинск, ул. Спортивная, д. 4, кв. 51</t>
  </si>
  <si>
    <t xml:space="preserve">617</t>
  </si>
  <si>
    <t xml:space="preserve">Вилючинск, ул. Спортивная, д. 4, кв. 64</t>
  </si>
  <si>
    <t xml:space="preserve">618</t>
  </si>
  <si>
    <t xml:space="preserve">Вилючинск, ул. Спортивная, д. 4, кв. 76</t>
  </si>
  <si>
    <t xml:space="preserve">619</t>
  </si>
  <si>
    <t xml:space="preserve">Вилючинск, ул. Спортивная, д. 4, кв. 79</t>
  </si>
  <si>
    <t xml:space="preserve">620</t>
  </si>
  <si>
    <t xml:space="preserve">Вилючинск, ул. Приморская, д. 11, кв. 5</t>
  </si>
  <si>
    <t xml:space="preserve">Договор дарения б/н от 07.09.2009, свидетельство 41 АВ 061157 от 14.10.2009</t>
  </si>
  <si>
    <t xml:space="preserve">621</t>
  </si>
  <si>
    <t xml:space="preserve">Вилючинск, ул. Спортивная, д. 1, кв. 13</t>
  </si>
  <si>
    <t xml:space="preserve">Договор дарения б/н от 18.11.2009, свидетельство 41 АВ 065818 от 02.12.2009</t>
  </si>
  <si>
    <t xml:space="preserve">622</t>
  </si>
  <si>
    <t xml:space="preserve">Вилючинск, ул. Кронштадтская, д. 6, кв. 2</t>
  </si>
  <si>
    <t xml:space="preserve">Постановление Верховного Совета РФ от 27.12.1991 г. № 3020-1. Приложение 3 п.0</t>
  </si>
  <si>
    <t xml:space="preserve">623</t>
  </si>
  <si>
    <t xml:space="preserve">Вилючинск, ул. Кронштадтская, д. 6, кв. 9</t>
  </si>
  <si>
    <t xml:space="preserve">624</t>
  </si>
  <si>
    <t xml:space="preserve">Вилючинск, ул. Кронштадтская, д. 6, кв. 17</t>
  </si>
  <si>
    <t xml:space="preserve">625</t>
  </si>
  <si>
    <t xml:space="preserve">Вилючинск, ул. Кронштадтская, д. 6, кв. 18</t>
  </si>
  <si>
    <t xml:space="preserve">626</t>
  </si>
  <si>
    <t xml:space="preserve">Вилючинск, ул. Кронштадтская, д. 6, кв. 21</t>
  </si>
  <si>
    <t xml:space="preserve">627</t>
  </si>
  <si>
    <t xml:space="preserve">Вилючинск, ул. Кронштадтская, д. 6, кв. 32</t>
  </si>
  <si>
    <t xml:space="preserve">628</t>
  </si>
  <si>
    <t xml:space="preserve">Вилючинск, ул. Кронштадтская, д. 6, кв. 36</t>
  </si>
  <si>
    <t xml:space="preserve">629</t>
  </si>
  <si>
    <t xml:space="preserve">Вилючинск, ул. Кронштадтская, д. 6, кв. 43</t>
  </si>
  <si>
    <t xml:space="preserve">630</t>
  </si>
  <si>
    <t xml:space="preserve">Вилючинск, ул. Кронштадтская, д. 6, кв. 44</t>
  </si>
  <si>
    <t xml:space="preserve">631</t>
  </si>
  <si>
    <t xml:space="preserve">Вилючинск, ул. Кронштадтская, д. 6, кв. 45</t>
  </si>
  <si>
    <t xml:space="preserve">632</t>
  </si>
  <si>
    <t xml:space="preserve">Вилючинск, ул. Кронштадтская, д. 6, кв. 47</t>
  </si>
  <si>
    <t xml:space="preserve">633</t>
  </si>
  <si>
    <t xml:space="preserve">Вилючинск, ул. Кронштадтская, д. 6, кв. 51</t>
  </si>
  <si>
    <t xml:space="preserve">634</t>
  </si>
  <si>
    <t xml:space="preserve">Вилючинск, ул. Кронштадтская, д. 6, кв. 53</t>
  </si>
  <si>
    <t xml:space="preserve">635</t>
  </si>
  <si>
    <t xml:space="preserve">Вилючинск, ул. Кронштадтская, д. 6, кв. 56</t>
  </si>
  <si>
    <t xml:space="preserve">636</t>
  </si>
  <si>
    <t xml:space="preserve">Вилючинск, ул. Кронштадтская, д. 6, кв. 57</t>
  </si>
  <si>
    <t xml:space="preserve">637</t>
  </si>
  <si>
    <t xml:space="preserve">Вилючинск, ул. Кронштадтская, д. 6, кв. 58</t>
  </si>
  <si>
    <t xml:space="preserve">Договор дарения б/н от 26.01.2009, свидетельство 41 АВ 038638 от 18.02.2009</t>
  </si>
  <si>
    <t xml:space="preserve">638</t>
  </si>
  <si>
    <t xml:space="preserve">Вилючинск, мкр. Северный, д. 12, кв. 9</t>
  </si>
  <si>
    <t xml:space="preserve">Договор дарения б/н от 26.11.2009, свидетельство 41 АВ 067414 от 16.12.2009</t>
  </si>
  <si>
    <t xml:space="preserve">639</t>
  </si>
  <si>
    <t xml:space="preserve">Вилючинск, ул. Приморская, д. 11, кв. 55</t>
  </si>
  <si>
    <t xml:space="preserve">Договор дарения б/н от 14.12.2009, свидетельство 41 АВ 068925 от 11.01.2010</t>
  </si>
  <si>
    <t xml:space="preserve">640</t>
  </si>
  <si>
    <t xml:space="preserve">Вилючинск, мкр. Центральный, д. 20, кв. 4</t>
  </si>
  <si>
    <t xml:space="preserve">641</t>
  </si>
  <si>
    <t xml:space="preserve">Вилючинск, мкр. Центральный, д. 20, кв. 29</t>
  </si>
  <si>
    <t xml:space="preserve">642</t>
  </si>
  <si>
    <t xml:space="preserve">Вилючинск, мкр. Центральный, д. 20, кв. 33</t>
  </si>
  <si>
    <t xml:space="preserve">643</t>
  </si>
  <si>
    <t xml:space="preserve">Вилючинск, мкр. Центральный, д. 20, кв. 34</t>
  </si>
  <si>
    <t xml:space="preserve">644</t>
  </si>
  <si>
    <t xml:space="preserve">Вилючинск, мкр. Центральный, д. 20, кв. 47</t>
  </si>
  <si>
    <t xml:space="preserve">645</t>
  </si>
  <si>
    <t xml:space="preserve">Вилючинск, мкр. Центральный, д. 20. кв. 52</t>
  </si>
  <si>
    <t xml:space="preserve">646</t>
  </si>
  <si>
    <t xml:space="preserve">Вилючинск, мкр. Центральный, д. 20, кв. 59</t>
  </si>
  <si>
    <t xml:space="preserve">647</t>
  </si>
  <si>
    <t xml:space="preserve">Вилючинск, мкр. Центральный, д. 20, кв. 68</t>
  </si>
  <si>
    <t xml:space="preserve">648</t>
  </si>
  <si>
    <t xml:space="preserve">Вилючинск, мкр. Центральный, д. 20, кв. 72</t>
  </si>
  <si>
    <t xml:space="preserve">649</t>
  </si>
  <si>
    <t xml:space="preserve">Вилючинск, ул. Приморская, д. 2, кв. 5</t>
  </si>
  <si>
    <t xml:space="preserve">650</t>
  </si>
  <si>
    <t xml:space="preserve">Вилючинск, ул. Приморская, д. 2, кв. 6</t>
  </si>
  <si>
    <t xml:space="preserve">651</t>
  </si>
  <si>
    <t xml:space="preserve">Вилючинск, ул. Приморская, д. 2, кв. 18</t>
  </si>
  <si>
    <t xml:space="preserve">652</t>
  </si>
  <si>
    <t xml:space="preserve">Вилючинск, ул. Приморская, д. 2, кв. 33</t>
  </si>
  <si>
    <t xml:space="preserve">653</t>
  </si>
  <si>
    <t xml:space="preserve">Вилючинск, ул. Кронштадтская, д. 5, кв. 4</t>
  </si>
  <si>
    <t xml:space="preserve">654</t>
  </si>
  <si>
    <t xml:space="preserve">Вилючинск, ул. Кронштадтская, д. 5, кв. 7</t>
  </si>
  <si>
    <t xml:space="preserve">655</t>
  </si>
  <si>
    <t xml:space="preserve">Вилючинск, ул. Кронштадтская, д. 5, кв. 10</t>
  </si>
  <si>
    <t xml:space="preserve">656</t>
  </si>
  <si>
    <t xml:space="preserve">Вилючинск, ул. Кронштадтская, д. 5, кв. 16</t>
  </si>
  <si>
    <t xml:space="preserve">657</t>
  </si>
  <si>
    <t xml:space="preserve">Вилючинск, ул. Кронштадтская, д. 5, кв. 27</t>
  </si>
  <si>
    <t xml:space="preserve">658</t>
  </si>
  <si>
    <t xml:space="preserve">Вилючинск, ул. Кронштадтская, д. 5, кв. 35</t>
  </si>
  <si>
    <t xml:space="preserve">659</t>
  </si>
  <si>
    <t xml:space="preserve">Вилючинск, ул. Кронштадтская, д. 5, кв. 38</t>
  </si>
  <si>
    <t xml:space="preserve">660</t>
  </si>
  <si>
    <t xml:space="preserve">Вилючинск, ул. Кронштадтская, д. 5, кв. 49</t>
  </si>
  <si>
    <t xml:space="preserve">661</t>
  </si>
  <si>
    <t xml:space="preserve">Вилючинск, ул. Кронштадтская, д. 5, кв. 50</t>
  </si>
  <si>
    <t xml:space="preserve">662</t>
  </si>
  <si>
    <t xml:space="preserve">Вилючинск, ул. Кронштадтская, д. 5, кв. 51</t>
  </si>
  <si>
    <t xml:space="preserve">663</t>
  </si>
  <si>
    <t xml:space="preserve">Вилючинск, ул. Кронштадтская, д. 5, кв. 57</t>
  </si>
  <si>
    <t xml:space="preserve">664</t>
  </si>
  <si>
    <t xml:space="preserve">Вилючинск, ул. Кронштадтская, д. 5, кв. 61</t>
  </si>
  <si>
    <t xml:space="preserve">665</t>
  </si>
  <si>
    <t xml:space="preserve">Вилючинск, ул. Кронштадтская, д. 5, кв. 64</t>
  </si>
  <si>
    <t xml:space="preserve">666</t>
  </si>
  <si>
    <t xml:space="preserve">Вилючинск, ул. Спортивная, д. 2, кв. 4</t>
  </si>
  <si>
    <t xml:space="preserve">667</t>
  </si>
  <si>
    <t xml:space="preserve">Вилючинск, ул. Спортивная, д. 2, кв. 8</t>
  </si>
  <si>
    <t xml:space="preserve">668</t>
  </si>
  <si>
    <t xml:space="preserve">Вилючинск, ул. Спортивная, д. 2, кв. 13</t>
  </si>
  <si>
    <t xml:space="preserve">669</t>
  </si>
  <si>
    <t xml:space="preserve">Вилючинск, ул. Спортивная, д. 2, кв. 33</t>
  </si>
  <si>
    <t xml:space="preserve">670</t>
  </si>
  <si>
    <t xml:space="preserve">Вилючинск, ул. Спортивная, д. 2, кв. 47</t>
  </si>
  <si>
    <t xml:space="preserve">671</t>
  </si>
  <si>
    <t xml:space="preserve">Вилючинск, мкр. Северный, д. 13, кв. 5</t>
  </si>
  <si>
    <t xml:space="preserve">672</t>
  </si>
  <si>
    <t xml:space="preserve">Вилючинск, мкр. Северный, д. 13, кв. 6</t>
  </si>
  <si>
    <t xml:space="preserve">673</t>
  </si>
  <si>
    <t xml:space="preserve">Вилючинск, мкр. Северный, д. 13, кв. 8</t>
  </si>
  <si>
    <t xml:space="preserve">674</t>
  </si>
  <si>
    <t xml:space="preserve">Вилючинск, мкр. Северный, д. 13, кв. 14</t>
  </si>
  <si>
    <t xml:space="preserve">675</t>
  </si>
  <si>
    <t xml:space="preserve">Вилючинск, мкр. Северный, д. 13, кв. 16</t>
  </si>
  <si>
    <t xml:space="preserve">676</t>
  </si>
  <si>
    <t xml:space="preserve">Вилючинск, мкр. Северный, д. 13, кв. 22</t>
  </si>
  <si>
    <t xml:space="preserve">677</t>
  </si>
  <si>
    <t xml:space="preserve">Вилючинск, мкр. Северный, д. 13, кв. 23</t>
  </si>
  <si>
    <t xml:space="preserve">678</t>
  </si>
  <si>
    <t xml:space="preserve">Вилючинск, мкр. Северный, д. 13, кв. 24</t>
  </si>
  <si>
    <t xml:space="preserve">679</t>
  </si>
  <si>
    <t xml:space="preserve">Вилючинск, мкр. Северный, д. 13, кв. 29</t>
  </si>
  <si>
    <t xml:space="preserve">680</t>
  </si>
  <si>
    <t xml:space="preserve">Вилючинск, мкр. Северный, д. 13, кв. 30</t>
  </si>
  <si>
    <t xml:space="preserve">681</t>
  </si>
  <si>
    <t xml:space="preserve">Вилючинск, мкр. Северный, д. 13. кв. 38</t>
  </si>
  <si>
    <t xml:space="preserve">682</t>
  </si>
  <si>
    <t xml:space="preserve">Вилючинск, мкр. Северный, д. 13, кв. 39</t>
  </si>
  <si>
    <t xml:space="preserve">683</t>
  </si>
  <si>
    <t xml:space="preserve">Вилючинск, мкр. Северный, д. 13, кв. 43</t>
  </si>
  <si>
    <t xml:space="preserve">684</t>
  </si>
  <si>
    <t xml:space="preserve">Вилючинск, мкр. Северный, д. 13, кв. 44</t>
  </si>
  <si>
    <t xml:space="preserve">685</t>
  </si>
  <si>
    <t xml:space="preserve">Вилючинск, мкр. Северный, д. 13, кв. 45</t>
  </si>
  <si>
    <t xml:space="preserve">686</t>
  </si>
  <si>
    <t xml:space="preserve">Вилючинск, мкр. Северный, д. 13, кв. 46</t>
  </si>
  <si>
    <t xml:space="preserve">687</t>
  </si>
  <si>
    <t xml:space="preserve">Вилючинск, мкр. Северный, д. 13, кв. 48</t>
  </si>
  <si>
    <t xml:space="preserve">688</t>
  </si>
  <si>
    <t xml:space="preserve">Вилючинск, мкр. Северный, д. 13, кв. 68</t>
  </si>
  <si>
    <t xml:space="preserve">689</t>
  </si>
  <si>
    <t xml:space="preserve">Вилючинск, мкр. Северный, д. 13, кв. 80</t>
  </si>
  <si>
    <t xml:space="preserve">690</t>
  </si>
  <si>
    <t xml:space="preserve">Вилючинск, мкр. Северный, д. 13, кв. 84</t>
  </si>
  <si>
    <t xml:space="preserve">691</t>
  </si>
  <si>
    <t xml:space="preserve">Вилючинск, мкр. Северный, д. 13, кв. 86</t>
  </si>
  <si>
    <t xml:space="preserve">692</t>
  </si>
  <si>
    <t xml:space="preserve">Вилючинск, мкр. Центральный, д. 8, кв. 6</t>
  </si>
  <si>
    <t xml:space="preserve">Договор дарения б/н от 24.12.2009, свидетельство 41 АВ 068638 от 13.01.2010</t>
  </si>
  <si>
    <t xml:space="preserve">693</t>
  </si>
  <si>
    <t xml:space="preserve">Вилючинск, ул. Приморская, д. 8, кв. 9</t>
  </si>
  <si>
    <t xml:space="preserve">694</t>
  </si>
  <si>
    <t xml:space="preserve">Вилючинск, ул. Приморская, д. 8, кв. 11</t>
  </si>
  <si>
    <t xml:space="preserve">695</t>
  </si>
  <si>
    <t xml:space="preserve">Вилючинск, ул. Приморская, д. 8, кв. 19</t>
  </si>
  <si>
    <t xml:space="preserve">696</t>
  </si>
  <si>
    <t xml:space="preserve">Вилючинск, ул. Приморская, д. 8, кв. 24</t>
  </si>
  <si>
    <t xml:space="preserve">697</t>
  </si>
  <si>
    <t xml:space="preserve">Вилючинск, ул. Приморская, д. 8, кв. 33</t>
  </si>
  <si>
    <t xml:space="preserve">698</t>
  </si>
  <si>
    <t xml:space="preserve">Вилючинск, ул. Приморская, д. 8, кв. 43</t>
  </si>
  <si>
    <t xml:space="preserve">699</t>
  </si>
  <si>
    <t xml:space="preserve">Вилючинск, ул. Приморская, д. 8, кв. 45</t>
  </si>
  <si>
    <t xml:space="preserve">700</t>
  </si>
  <si>
    <t xml:space="preserve">Вилючинск, ул. Приморская, д. 8, кв. 46</t>
  </si>
  <si>
    <t xml:space="preserve">701</t>
  </si>
  <si>
    <t xml:space="preserve">Вилючинск, ул. Приморская, д. 8, кв. 47</t>
  </si>
  <si>
    <t xml:space="preserve">702</t>
  </si>
  <si>
    <t xml:space="preserve">Вилючинск, ул. Приморская, д. 8, кв. 48</t>
  </si>
  <si>
    <t xml:space="preserve">703</t>
  </si>
  <si>
    <t xml:space="preserve">Вилючинск, ул. Приморская, д. 8, кв. 55</t>
  </si>
  <si>
    <t xml:space="preserve">704</t>
  </si>
  <si>
    <t xml:space="preserve">Вилючинск, ул. Приморская, д. 8, кв. 57</t>
  </si>
  <si>
    <t xml:space="preserve">705</t>
  </si>
  <si>
    <t xml:space="preserve">Вилючинск, ул. Кронштадтская, д. 3, кв. 5</t>
  </si>
  <si>
    <t xml:space="preserve">706</t>
  </si>
  <si>
    <t xml:space="preserve">Вилючинск, ул. Кронштадтская, д. 3, кв. 7</t>
  </si>
  <si>
    <t xml:space="preserve">707</t>
  </si>
  <si>
    <t xml:space="preserve">Вилючинск, ул. Кронштадтская, д. 3, кв. 12</t>
  </si>
  <si>
    <t xml:space="preserve">Постановление Верховного Совета РФ от 27.12.1991 г. № 3020-1. Приложение 3 п.4</t>
  </si>
  <si>
    <t xml:space="preserve">708</t>
  </si>
  <si>
    <t xml:space="preserve">Вилючинск, ул. Кронштадтская, д. 3, кв. 13</t>
  </si>
  <si>
    <t xml:space="preserve">Постановление Верховного Совета РФ от 27.12.1991 г. № 3020-1. Приложение 3 п.5</t>
  </si>
  <si>
    <t xml:space="preserve">709</t>
  </si>
  <si>
    <t xml:space="preserve">Вилючинск, ул. Кронштадтская, д. 3, кв. 17</t>
  </si>
  <si>
    <t xml:space="preserve">710</t>
  </si>
  <si>
    <t xml:space="preserve">Вилючинск, ул. Кронштадтская, д. 3, кв. 18</t>
  </si>
  <si>
    <t xml:space="preserve">711</t>
  </si>
  <si>
    <t xml:space="preserve">Вилючинск, ул. Кронштадтская, д. 3, кв. 19</t>
  </si>
  <si>
    <t xml:space="preserve">712</t>
  </si>
  <si>
    <t xml:space="preserve">Вилючинск, ул. Кронштадтская, д. 3, кв. 20</t>
  </si>
  <si>
    <t xml:space="preserve">713</t>
  </si>
  <si>
    <t xml:space="preserve">Вилючинск, ул. Кронштадтская, д. 3, кв. 31</t>
  </si>
  <si>
    <t xml:space="preserve">714</t>
  </si>
  <si>
    <t xml:space="preserve">Вилючинск, ул. Кронштадтская, д. 3, кв. 33</t>
  </si>
  <si>
    <t xml:space="preserve">715</t>
  </si>
  <si>
    <t xml:space="preserve">Вилючинск, ул. Кронштадтская, д. 3, кв. 38</t>
  </si>
  <si>
    <t xml:space="preserve">716</t>
  </si>
  <si>
    <t xml:space="preserve">Вилючинск, ул. Кронштадтская, д. 3, кв. 40</t>
  </si>
  <si>
    <t xml:space="preserve">717</t>
  </si>
  <si>
    <t xml:space="preserve">Вилючинск, ул. Кронштадтская, д. 3, кв. 42</t>
  </si>
  <si>
    <t xml:space="preserve">718</t>
  </si>
  <si>
    <t xml:space="preserve">Вилючинск, ул. Кронштадтская, д. 3, кв. 44</t>
  </si>
  <si>
    <t xml:space="preserve">719</t>
  </si>
  <si>
    <t xml:space="preserve">Вилючинск, ул. Кронштадтская, д. 3, кв. 47</t>
  </si>
  <si>
    <t xml:space="preserve">720</t>
  </si>
  <si>
    <t xml:space="preserve">Вилючинск, ул. Кронштадтская, д. 3, кв. 53</t>
  </si>
  <si>
    <t xml:space="preserve">721</t>
  </si>
  <si>
    <t xml:space="preserve">Вилючинск, ул. Кронштадтская, д. 3, кв. 54</t>
  </si>
  <si>
    <t xml:space="preserve">722</t>
  </si>
  <si>
    <t xml:space="preserve">Вилючинск, ул. Кронштадтская, д. 3, кв. 55</t>
  </si>
  <si>
    <t xml:space="preserve">723</t>
  </si>
  <si>
    <t xml:space="preserve">Вилючинск, ул. Кронштадтская, д. 3, кв. 56</t>
  </si>
  <si>
    <t xml:space="preserve">724</t>
  </si>
  <si>
    <t xml:space="preserve">Вилючинск, мкр. Центральный, д. 22, кв. 49</t>
  </si>
  <si>
    <t xml:space="preserve">Договор дарения б/н от 27.01.2010, свидетельство 41 АВ 073581 от 08.02.2010</t>
  </si>
  <si>
    <t xml:space="preserve">725</t>
  </si>
  <si>
    <t xml:space="preserve">Вилючинск, мкр. Центральный, д. 9, кв. 79</t>
  </si>
  <si>
    <t xml:space="preserve">Договор дарения б/н от 01.03.2010, свидетельство 41 АВ 078434 от 11.03.2010</t>
  </si>
  <si>
    <t xml:space="preserve">726</t>
  </si>
  <si>
    <t xml:space="preserve">Вилючинск, ул. Победы, д. 20, кв. 44</t>
  </si>
  <si>
    <t xml:space="preserve">Договор дарения б/н от 02.02.2010, свидетельство 41 АВ 073950 от 19.02.2010</t>
  </si>
  <si>
    <t xml:space="preserve">727</t>
  </si>
  <si>
    <t xml:space="preserve">Вилючинск, ул. Приморская, д. 13, кв. 56</t>
  </si>
  <si>
    <t xml:space="preserve">Договор дарения б/н от 22.03.2010, свидетельство 41 АВ 077690 от 31.03.2010</t>
  </si>
  <si>
    <t xml:space="preserve">728</t>
  </si>
  <si>
    <t xml:space="preserve">Вилючинск, ул. Кронштадтская, д. 12, кв. 1</t>
  </si>
  <si>
    <t xml:space="preserve">729</t>
  </si>
  <si>
    <t xml:space="preserve">Вилючинск, ул. Кронштадтская, д. 8, кв. 7</t>
  </si>
  <si>
    <t xml:space="preserve">730</t>
  </si>
  <si>
    <t xml:space="preserve">Вилючинск, ул. Кронштадтская, д. 8, кв. 9</t>
  </si>
  <si>
    <t xml:space="preserve">Договор дарения б/н от 13.02.2009, свидетельство 41 АВ 040049 от 02.03.2009</t>
  </si>
  <si>
    <t xml:space="preserve">731</t>
  </si>
  <si>
    <t xml:space="preserve">Вилючинск, ул. Кронштадтская, д. 8, кв. 28</t>
  </si>
  <si>
    <t xml:space="preserve">732</t>
  </si>
  <si>
    <t xml:space="preserve">Вилючинск, ул. Кронштадтская, д. 8, кв. 29</t>
  </si>
  <si>
    <t xml:space="preserve">733</t>
  </si>
  <si>
    <t xml:space="preserve">Вилючинск, ул. Кронштадтская, д. 8, кв. 32</t>
  </si>
  <si>
    <t xml:space="preserve">734</t>
  </si>
  <si>
    <t xml:space="preserve">Вилючинск, ул. Кронштадтская, д. 8, кв. 39</t>
  </si>
  <si>
    <t xml:space="preserve">735</t>
  </si>
  <si>
    <t xml:space="preserve">Вилючинск, ул. Кронштадтская, д. 8, кв. 50</t>
  </si>
  <si>
    <t xml:space="preserve">736</t>
  </si>
  <si>
    <t xml:space="preserve">Вилючинск, ул. Кронштадтская, д. 8, кв. 54</t>
  </si>
  <si>
    <t xml:space="preserve">737</t>
  </si>
  <si>
    <t xml:space="preserve">Вилючинск, ул. Кронштадтская, д. 8, кв. 60</t>
  </si>
  <si>
    <t xml:space="preserve">738</t>
  </si>
  <si>
    <t xml:space="preserve">Вилючинск, ул. Кронштадтская, д. 8, кв. 61</t>
  </si>
  <si>
    <t xml:space="preserve">739</t>
  </si>
  <si>
    <t xml:space="preserve">Вилючинск, ул. Кронштадтская, д. 8, кв. 62</t>
  </si>
  <si>
    <t xml:space="preserve">740</t>
  </si>
  <si>
    <t xml:space="preserve">Вилючинск, ул. Кронштадтская, д. 8, кв. 64</t>
  </si>
  <si>
    <t xml:space="preserve">741</t>
  </si>
  <si>
    <t xml:space="preserve">Вилючинск, ул. Кронштадтская, д. 8, кв. 68</t>
  </si>
  <si>
    <t xml:space="preserve">742</t>
  </si>
  <si>
    <t xml:space="preserve">Вилючинск, ул. Кронштадтская, д. 8, кв. 81</t>
  </si>
  <si>
    <t xml:space="preserve">743</t>
  </si>
  <si>
    <t xml:space="preserve">Вилючинск, ул. Кронштадтская, д. 8, кв. 84</t>
  </si>
  <si>
    <t xml:space="preserve">744</t>
  </si>
  <si>
    <t xml:space="preserve">Вилючинск, ул. Кронштадтская, д. 8, кв. 92</t>
  </si>
  <si>
    <t xml:space="preserve">745</t>
  </si>
  <si>
    <t xml:space="preserve">Вилючинск, ул. Кронштадтская, д. 8, кв. 96</t>
  </si>
  <si>
    <t xml:space="preserve">746</t>
  </si>
  <si>
    <t xml:space="preserve">Вилючинск, ул. Победы, д. 18, кв. 5</t>
  </si>
  <si>
    <t xml:space="preserve">Договор дарения б/н от 01.04.2010, свидетельство 41 АВ 080208 от 16.04.2010</t>
  </si>
  <si>
    <t xml:space="preserve">747</t>
  </si>
  <si>
    <t xml:space="preserve">Вилючинск, ул. Победы, д. 12, кв. 2</t>
  </si>
  <si>
    <t xml:space="preserve">Договор дарения б/н от 29.03.2010, свидетельство 41 АВ 080308 от 13.04.2010</t>
  </si>
  <si>
    <t xml:space="preserve">748</t>
  </si>
  <si>
    <t xml:space="preserve">Вилючинск, мкр. Центральный, д. 33, кв. 7</t>
  </si>
  <si>
    <t xml:space="preserve">Договор дарения б/н от 06.04.2010, свидетельство 41 АВ 083118 от 21.04.2010</t>
  </si>
  <si>
    <t xml:space="preserve">749</t>
  </si>
  <si>
    <t xml:space="preserve">Вилючинск, мкр. Центральный, д. 23, кв. 40</t>
  </si>
  <si>
    <t xml:space="preserve">Договор дарения б/н от 30.03.2010, свидетельство 41 АВ 080014 от 13.04.2010</t>
  </si>
  <si>
    <t xml:space="preserve">750</t>
  </si>
  <si>
    <t xml:space="preserve">Вилючинск, мкр. Центральный, д. 30, кв. 51</t>
  </si>
  <si>
    <t xml:space="preserve">751</t>
  </si>
  <si>
    <t xml:space="preserve">Вилючинск, мкр. Центральный, д. 21, кв. 13</t>
  </si>
  <si>
    <t xml:space="preserve">752</t>
  </si>
  <si>
    <t xml:space="preserve">Вилючинск, мкр. Центральный, д. 21, кв. 25</t>
  </si>
  <si>
    <t xml:space="preserve">753</t>
  </si>
  <si>
    <t xml:space="preserve">Вилючинск, мкр. Центральный, д. 21, кв. 30</t>
  </si>
  <si>
    <t xml:space="preserve">754</t>
  </si>
  <si>
    <t xml:space="preserve">Вилючинск, мкр. Центральный, д. 21, кв. 47</t>
  </si>
  <si>
    <t xml:space="preserve">755</t>
  </si>
  <si>
    <t xml:space="preserve">Вилючинск, мкр. Центральный, д. 21, кв. 75</t>
  </si>
  <si>
    <t xml:space="preserve">756</t>
  </si>
  <si>
    <t xml:space="preserve">Вилючинск, мкр. Центральный, д. 21, кв. 79</t>
  </si>
  <si>
    <t xml:space="preserve">757</t>
  </si>
  <si>
    <t xml:space="preserve">Вилючинск, ул. Мира, д. 13, кв. 9</t>
  </si>
  <si>
    <t xml:space="preserve">758</t>
  </si>
  <si>
    <t xml:space="preserve">Вилючинск, ул. Мира, д. 13, кв. 11</t>
  </si>
  <si>
    <t xml:space="preserve">759</t>
  </si>
  <si>
    <t xml:space="preserve">Вилючинск, ул. Мира, д. 13, кв. 13</t>
  </si>
  <si>
    <t xml:space="preserve">760</t>
  </si>
  <si>
    <t xml:space="preserve">Вилючинск, ул. Мира, д. 13, кв. 24</t>
  </si>
  <si>
    <t xml:space="preserve">761</t>
  </si>
  <si>
    <t xml:space="preserve">Вилючинск, ул. Мира, д. 13, кв. 31</t>
  </si>
  <si>
    <t xml:space="preserve">Договор дарения б/н от 17.03.2008, свидетельство 41 АВ 019351 от 08.04.2008</t>
  </si>
  <si>
    <t xml:space="preserve">762</t>
  </si>
  <si>
    <t xml:space="preserve">Вилючинск, ул. Мира, д. 13, кв. 32</t>
  </si>
  <si>
    <t xml:space="preserve">763</t>
  </si>
  <si>
    <t xml:space="preserve">Вилючинск, ул. Мира, д. 13, кв. 42</t>
  </si>
  <si>
    <t xml:space="preserve">764</t>
  </si>
  <si>
    <t xml:space="preserve">Вилючинск, ул. Мира, д. 13, кв. 43</t>
  </si>
  <si>
    <t xml:space="preserve">765</t>
  </si>
  <si>
    <t xml:space="preserve">Вилючинск, ул. Мира, д. 13, кв. 44</t>
  </si>
  <si>
    <t xml:space="preserve">766</t>
  </si>
  <si>
    <t xml:space="preserve">Вилючинск, ул. Мира, д. 13, кв. 45</t>
  </si>
  <si>
    <t xml:space="preserve">767</t>
  </si>
  <si>
    <t xml:space="preserve">Вилючинск, ул. Мира, д. 13, кв. 51</t>
  </si>
  <si>
    <t xml:space="preserve">768</t>
  </si>
  <si>
    <t xml:space="preserve">Вилючинск, ул. Мира, д. 13, кв. 53</t>
  </si>
  <si>
    <t xml:space="preserve">769</t>
  </si>
  <si>
    <t xml:space="preserve">Вилючинск, ул. Мира, д. 13, кв. 58</t>
  </si>
  <si>
    <t xml:space="preserve">770</t>
  </si>
  <si>
    <t xml:space="preserve">Вилючинск, ул. Мира, д. 13, кв. 60</t>
  </si>
  <si>
    <t xml:space="preserve">771</t>
  </si>
  <si>
    <t xml:space="preserve">Вилючинск, ул. Мира, д. 18, кв. 3</t>
  </si>
  <si>
    <t xml:space="preserve">772</t>
  </si>
  <si>
    <t xml:space="preserve">Вилючинск, ул. Мира, д. 18, кв. 4</t>
  </si>
  <si>
    <t xml:space="preserve">773</t>
  </si>
  <si>
    <t xml:space="preserve">Вилючинск, ул. Мира, д. 18, кв. 13</t>
  </si>
  <si>
    <t xml:space="preserve">774</t>
  </si>
  <si>
    <t xml:space="preserve">Вилючинск, ул. Мира, д. 18, кв. 14</t>
  </si>
  <si>
    <t xml:space="preserve">775</t>
  </si>
  <si>
    <t xml:space="preserve">Вилючинск, ул. Мира, д. 18, кв. 17</t>
  </si>
  <si>
    <t xml:space="preserve">776</t>
  </si>
  <si>
    <t xml:space="preserve">Вилючинск, ул. Мира, д. 18, кв. 25</t>
  </si>
  <si>
    <t xml:space="preserve">777</t>
  </si>
  <si>
    <t xml:space="preserve">Вилючинск, ул. Мира, д. 18, кв. 28</t>
  </si>
  <si>
    <t xml:space="preserve">778</t>
  </si>
  <si>
    <t xml:space="preserve">Вилючинск, ул. Мира, д. 18, кв. 31</t>
  </si>
  <si>
    <t xml:space="preserve">779</t>
  </si>
  <si>
    <t xml:space="preserve">Вилючинск, ул. Мира, д. 18, кв. 41</t>
  </si>
  <si>
    <t xml:space="preserve">780</t>
  </si>
  <si>
    <t xml:space="preserve">Вилючинск, ул. Победы, д. 13, кв. 16</t>
  </si>
  <si>
    <t xml:space="preserve">781</t>
  </si>
  <si>
    <t xml:space="preserve">Вилючинск, ул. Победы, д. 13, кв. 31</t>
  </si>
  <si>
    <t xml:space="preserve">782</t>
  </si>
  <si>
    <t xml:space="preserve">Вилючинск, мкр. Северный, д. 12, кв. 1</t>
  </si>
  <si>
    <t xml:space="preserve">783</t>
  </si>
  <si>
    <t xml:space="preserve">Вилючинск, мкр. Северный, д. 12, кв. 5</t>
  </si>
  <si>
    <t xml:space="preserve">784</t>
  </si>
  <si>
    <t xml:space="preserve">Вилючинск, мкр. Северный, д. 12, кв. 17</t>
  </si>
  <si>
    <t xml:space="preserve">785</t>
  </si>
  <si>
    <t xml:space="preserve">Вилючинск, мкр. Северный, д. 12, кв. 28</t>
  </si>
  <si>
    <t xml:space="preserve">786</t>
  </si>
  <si>
    <t xml:space="preserve">Вилючинск, мкр. Северный, д. 12, кв. 32</t>
  </si>
  <si>
    <t xml:space="preserve">787</t>
  </si>
  <si>
    <t xml:space="preserve">Вилючинск, мкр. Северный, д. 12, кв. 33</t>
  </si>
  <si>
    <t xml:space="preserve">788</t>
  </si>
  <si>
    <t xml:space="preserve">Вилючинск, мкр. Северный, д. 12, кв. 36</t>
  </si>
  <si>
    <t xml:space="preserve">789</t>
  </si>
  <si>
    <t xml:space="preserve">Вилючинск, мкр. Северный, д. 12, кв. 38</t>
  </si>
  <si>
    <t xml:space="preserve">790</t>
  </si>
  <si>
    <t xml:space="preserve">Вилючинск, мкр. Северный, д. 12, кв. 45</t>
  </si>
  <si>
    <t xml:space="preserve">791</t>
  </si>
  <si>
    <t xml:space="preserve">Вилючинск, мкр. Северный, д. 12, кв. 46</t>
  </si>
  <si>
    <t xml:space="preserve">792</t>
  </si>
  <si>
    <t xml:space="preserve">Вилючинск, мкр. Северный, д. 12, кв. 48</t>
  </si>
  <si>
    <t xml:space="preserve">793</t>
  </si>
  <si>
    <t xml:space="preserve">Вилючинск, мкр. Северный, д. 12, кв. 51</t>
  </si>
  <si>
    <t xml:space="preserve">794</t>
  </si>
  <si>
    <t xml:space="preserve">Вилючинск, мкр. Северный, д. 12, кв. 57</t>
  </si>
  <si>
    <t xml:space="preserve">795</t>
  </si>
  <si>
    <t xml:space="preserve">Вилючинск, мкр. Северный, д. 12, кв. 65</t>
  </si>
  <si>
    <t xml:space="preserve">796</t>
  </si>
  <si>
    <t xml:space="preserve">Вилючинск, мкр. Северный, д. 12, кв. 75</t>
  </si>
  <si>
    <t xml:space="preserve">797</t>
  </si>
  <si>
    <t xml:space="preserve">Вилючинск, мкр. Северный, д. 12, кв. 80</t>
  </si>
  <si>
    <t xml:space="preserve">798</t>
  </si>
  <si>
    <t xml:space="preserve">Вилючинск, мкр. Северный, д. 12, кв. 83</t>
  </si>
  <si>
    <t xml:space="preserve">799</t>
  </si>
  <si>
    <t xml:space="preserve">Вилючинск, мкр. Северный, д. 12, кв. 89</t>
  </si>
  <si>
    <t xml:space="preserve">800</t>
  </si>
  <si>
    <t xml:space="preserve">Вилючинск, мкр. Северный, д. 12, кв. 98</t>
  </si>
  <si>
    <t xml:space="preserve">801</t>
  </si>
  <si>
    <t xml:space="preserve">Вилючинск, мкр. Северный, д. 12, кв. 105</t>
  </si>
  <si>
    <t xml:space="preserve">802</t>
  </si>
  <si>
    <t xml:space="preserve">Вилючинск, мкр. Северный, д. 12, кв. 110</t>
  </si>
  <si>
    <t xml:space="preserve">803</t>
  </si>
  <si>
    <t xml:space="preserve">Вилючинск, мкр. Северный, д. 12, кв. 113</t>
  </si>
  <si>
    <t xml:space="preserve">804</t>
  </si>
  <si>
    <t xml:space="preserve">Вилючинск, мкр. Северный, д. 14, кв. 2</t>
  </si>
  <si>
    <t xml:space="preserve">Договор дарения б/н от 31.05.2010, свидетельство 41 АВ 088433 от 16.06.2010</t>
  </si>
  <si>
    <t xml:space="preserve">805</t>
  </si>
  <si>
    <t xml:space="preserve">Вилючинск, мкр. Северный, д. 14, кв. 14</t>
  </si>
  <si>
    <t xml:space="preserve">806</t>
  </si>
  <si>
    <t xml:space="preserve">Вилючинск, мкр. Северный, д. 14, кв. 21</t>
  </si>
  <si>
    <t xml:space="preserve">Договор дарения б/н от 30.12.2008, свидетельство 41 АВ 037900</t>
  </si>
  <si>
    <t xml:space="preserve">807</t>
  </si>
  <si>
    <t xml:space="preserve">Вилючинск, мкр. Северный, д. 14, кв. 23</t>
  </si>
  <si>
    <t xml:space="preserve">808</t>
  </si>
  <si>
    <t xml:space="preserve">Вилючинск, мкр. Северный, д. 14, кв. 28</t>
  </si>
  <si>
    <t xml:space="preserve">809</t>
  </si>
  <si>
    <t xml:space="preserve">Вилючинск, мкр. Северный, д. 14, кв. 34</t>
  </si>
  <si>
    <t xml:space="preserve">810</t>
  </si>
  <si>
    <t xml:space="preserve">Вилючинск, мкр. Северный, д. 14, кв. 39</t>
  </si>
  <si>
    <t xml:space="preserve">811</t>
  </si>
  <si>
    <t xml:space="preserve">Вилючинск, мкр. Северный, д. 14, кв. 44</t>
  </si>
  <si>
    <t xml:space="preserve">812</t>
  </si>
  <si>
    <t xml:space="preserve">Вилючинск, мкр. Северный, д. 14, кв. 47</t>
  </si>
  <si>
    <t xml:space="preserve">813</t>
  </si>
  <si>
    <t xml:space="preserve">Вилючинск, мкр. Северный, д. 14, кв. 54</t>
  </si>
  <si>
    <t xml:space="preserve">Договор дарения б/н от 24.07.2009, свидетельство 41 АВ 054312 от 14.08.2009</t>
  </si>
  <si>
    <t xml:space="preserve">814</t>
  </si>
  <si>
    <t xml:space="preserve">Вилючинск, мкр. Северный, д. 14, кв. 57</t>
  </si>
  <si>
    <t xml:space="preserve">815</t>
  </si>
  <si>
    <t xml:space="preserve">Вилючинск, мкр. Северный, д. 14, кв. 59</t>
  </si>
  <si>
    <t xml:space="preserve">816</t>
  </si>
  <si>
    <t xml:space="preserve">Вилючинск, мкр. Северный, д. 14, кв. 60</t>
  </si>
  <si>
    <t xml:space="preserve">817</t>
  </si>
  <si>
    <t xml:space="preserve">Вилючинск, мкр. Северный, д. 14, кв. 64</t>
  </si>
  <si>
    <t xml:space="preserve">818</t>
  </si>
  <si>
    <t xml:space="preserve">Вилючинск, мкр. Северный, д. 14, кв. 65</t>
  </si>
  <si>
    <t xml:space="preserve">819</t>
  </si>
  <si>
    <t xml:space="preserve">Вилючинск, мкр. Северный, д. 14, кв. 66</t>
  </si>
  <si>
    <t xml:space="preserve">820</t>
  </si>
  <si>
    <t xml:space="preserve">Вилючинск, мкр. Северный, д. 14, кв. 74</t>
  </si>
  <si>
    <t xml:space="preserve">821</t>
  </si>
  <si>
    <t xml:space="preserve">Вилючинск, мкр. Северный, д. 14, кв. 77</t>
  </si>
  <si>
    <t xml:space="preserve">822</t>
  </si>
  <si>
    <t xml:space="preserve">Вилючинск, мкр. Северный, д. 14, кв. 82</t>
  </si>
  <si>
    <t xml:space="preserve">823</t>
  </si>
  <si>
    <t xml:space="preserve">Вилючинск, мкр. Северный, д. 14, кв. 97</t>
  </si>
  <si>
    <t xml:space="preserve">824</t>
  </si>
  <si>
    <t xml:space="preserve">Вилючинск, мкр. Северный, д. 14, кв. 106</t>
  </si>
  <si>
    <t xml:space="preserve">Договор дарения б/н от 26.07.2010, свидетельство 41 АВ 095759 от 11.08.2010</t>
  </si>
  <si>
    <t xml:space="preserve">825</t>
  </si>
  <si>
    <t xml:space="preserve">Вилючинск, мкр. Северный, д. 14, кв. 113</t>
  </si>
  <si>
    <t xml:space="preserve">826</t>
  </si>
  <si>
    <t xml:space="preserve">Вилючинск, мкр. Центральный, д. 12, кв. 2</t>
  </si>
  <si>
    <t xml:space="preserve">827</t>
  </si>
  <si>
    <t xml:space="preserve">Вилючинск, мкр. Центральный, д. 12, кв. 10</t>
  </si>
  <si>
    <t xml:space="preserve">828</t>
  </si>
  <si>
    <t xml:space="preserve">Вилючинск, мкр. Центральный, д. 12, кв. 18</t>
  </si>
  <si>
    <t xml:space="preserve">829</t>
  </si>
  <si>
    <t xml:space="preserve">Вилючинск, мкр. Центральный, д. 12, кв. 32</t>
  </si>
  <si>
    <t xml:space="preserve">830</t>
  </si>
  <si>
    <t xml:space="preserve">Вилючинск, мкр. Центральный, д. 12, кв. 35</t>
  </si>
  <si>
    <t xml:space="preserve">831</t>
  </si>
  <si>
    <t xml:space="preserve">Вилючинск, мкр. Центральный, д. 12, кв. 37</t>
  </si>
  <si>
    <t xml:space="preserve">832</t>
  </si>
  <si>
    <t xml:space="preserve">Вилючинск, мкр. Центральный, д. 12, кв. 43</t>
  </si>
  <si>
    <t xml:space="preserve">833</t>
  </si>
  <si>
    <t xml:space="preserve">Вилючинск, мкр. Центральный, д. 12, кв. 64</t>
  </si>
  <si>
    <t xml:space="preserve">834</t>
  </si>
  <si>
    <t xml:space="preserve">Вилючинск, мкр. Центральный, д. 12, кв. 66</t>
  </si>
  <si>
    <t xml:space="preserve">835</t>
  </si>
  <si>
    <t xml:space="preserve">Вилючинск, мкр. Центральный, д. 12, кв. 67</t>
  </si>
  <si>
    <t xml:space="preserve">836</t>
  </si>
  <si>
    <t xml:space="preserve">Вилючинск, мкр. Центральный, д. 12, кв. 69</t>
  </si>
  <si>
    <t xml:space="preserve">837</t>
  </si>
  <si>
    <t xml:space="preserve">Вилючинск, мкр. Центральный, д. 12, кв. 70</t>
  </si>
  <si>
    <t xml:space="preserve">838</t>
  </si>
  <si>
    <t xml:space="preserve">Вилючинск, мкр. Центральный, д. 12, кв. 75</t>
  </si>
  <si>
    <t xml:space="preserve">839</t>
  </si>
  <si>
    <t xml:space="preserve">Вилючинск, мкр. Центральный, д. 12, кв. 82</t>
  </si>
  <si>
    <t xml:space="preserve">840</t>
  </si>
  <si>
    <t xml:space="preserve">Вилючинск, мкр. Центральный, д. 12, кв. 83</t>
  </si>
  <si>
    <t xml:space="preserve">Договор дарения б/н от 28.07.2008г., свидетельство 41 АВ 026783 от 12.08.2008</t>
  </si>
  <si>
    <t xml:space="preserve">841</t>
  </si>
  <si>
    <t xml:space="preserve">Вилючинск, мкр. Центральный, д. 12, кв. 94</t>
  </si>
  <si>
    <t xml:space="preserve">842</t>
  </si>
  <si>
    <t xml:space="preserve">Вилючинск, мкр. Центральный, д. 12, кв. 103</t>
  </si>
  <si>
    <t xml:space="preserve">Договор дарения б/н от 21.05.2008, свидетельство 41 АВ 024772 от 08.07.2008</t>
  </si>
  <si>
    <t xml:space="preserve">843</t>
  </si>
  <si>
    <t xml:space="preserve">Вилючинск, мкр. Центральный, д. 19, кв. 2</t>
  </si>
  <si>
    <t xml:space="preserve">844</t>
  </si>
  <si>
    <t xml:space="preserve">Вилючинск, мкр. Центральный, д. 19, кв. 3</t>
  </si>
  <si>
    <t xml:space="preserve">845</t>
  </si>
  <si>
    <t xml:space="preserve">Вилючинск, мкр. Центральный, д. 19, кв. 7</t>
  </si>
  <si>
    <t xml:space="preserve">846</t>
  </si>
  <si>
    <t xml:space="preserve">Вилючинск, мкр. Центральный, д. 19, кв. 11</t>
  </si>
  <si>
    <t xml:space="preserve">847</t>
  </si>
  <si>
    <t xml:space="preserve">Вилючинск, мкр. Центральный, д. 19, кв. 24</t>
  </si>
  <si>
    <t xml:space="preserve">848</t>
  </si>
  <si>
    <t xml:space="preserve">Вилючинск, мкр. Центральный, д. 19, кв. 25</t>
  </si>
  <si>
    <t xml:space="preserve">849</t>
  </si>
  <si>
    <t xml:space="preserve">Вилючинск, мкр. Центральный, д. 19, кв. 27</t>
  </si>
  <si>
    <t xml:space="preserve">850</t>
  </si>
  <si>
    <t xml:space="preserve">Вилючинск, мкр. Центральный, д. 19, кв. 31</t>
  </si>
  <si>
    <t xml:space="preserve">851</t>
  </si>
  <si>
    <t xml:space="preserve">Вилючинск, мкр. Центральный, д. 19, кв. 34</t>
  </si>
  <si>
    <t xml:space="preserve">852</t>
  </si>
  <si>
    <t xml:space="preserve">Вилючинск, мкр. Центральный, д. 19, кв. 37</t>
  </si>
  <si>
    <t xml:space="preserve">853</t>
  </si>
  <si>
    <t xml:space="preserve">Вилючинск, мкр. Центральный, д. 19, кв. 39</t>
  </si>
  <si>
    <t xml:space="preserve">854</t>
  </si>
  <si>
    <t xml:space="preserve">Вилючинск, мкр. Центральный, д. 19, кв. 45</t>
  </si>
  <si>
    <t xml:space="preserve">855</t>
  </si>
  <si>
    <t xml:space="preserve">Вилючинск, мкр. Центральный, д. 19, кв. 46</t>
  </si>
  <si>
    <t xml:space="preserve">856</t>
  </si>
  <si>
    <t xml:space="preserve">Вилючинск, мкр. Центральный, д. 19, кв. 49</t>
  </si>
  <si>
    <t xml:space="preserve">857</t>
  </si>
  <si>
    <t xml:space="preserve">Вилючинск, мкр. Центральный, д. 19, кв. 55</t>
  </si>
  <si>
    <t xml:space="preserve">858</t>
  </si>
  <si>
    <t xml:space="preserve">Вилючинск, мкр. Центральный, д. 19, кв. 58</t>
  </si>
  <si>
    <t xml:space="preserve">859</t>
  </si>
  <si>
    <t xml:space="preserve">Вилючинск, мкр. Центральный, д. 19, кв. 60</t>
  </si>
  <si>
    <t xml:space="preserve">860</t>
  </si>
  <si>
    <t xml:space="preserve">Вилючинск, мкр. Центральный, д. 19, кв. 62</t>
  </si>
  <si>
    <t xml:space="preserve">861</t>
  </si>
  <si>
    <t xml:space="preserve">Вилючинск, мкр. Центральный, д. 19, кв. 69</t>
  </si>
  <si>
    <t xml:space="preserve">862</t>
  </si>
  <si>
    <t xml:space="preserve">Вилючинск, мкр. Центральный, д. 19, кв. 74</t>
  </si>
  <si>
    <t xml:space="preserve">Договор дарения б/н от 21.01.2010, свидетельство 41 АВ 072099 от 02.02.2010</t>
  </si>
  <si>
    <t xml:space="preserve">863</t>
  </si>
  <si>
    <t xml:space="preserve">Вилючинск, мкр. Центральный, д. 19, кв. 79</t>
  </si>
  <si>
    <t xml:space="preserve">864</t>
  </si>
  <si>
    <t xml:space="preserve">Вилючинск, ул. Победы, д. 3, кв. 13</t>
  </si>
  <si>
    <t xml:space="preserve">865</t>
  </si>
  <si>
    <t xml:space="preserve">Вилючинск, ул. Победы, д. 3, кв. 26</t>
  </si>
  <si>
    <t xml:space="preserve">Договор дарения б/н от 10.12.2009, свидетельство 41 АВ 067430 от 17.12.2009</t>
  </si>
  <si>
    <t xml:space="preserve">866</t>
  </si>
  <si>
    <t xml:space="preserve">Вилючинск, ул. Победы, д. 3, кв. 31</t>
  </si>
  <si>
    <t xml:space="preserve">867</t>
  </si>
  <si>
    <t xml:space="preserve">Вилючинск, мкр. Центральный, д. 13, кв. 40</t>
  </si>
  <si>
    <t xml:space="preserve">Договор дарения б/н от 05.10.2010, свидетельство 41 АВ 097823 от 22.11.2010</t>
  </si>
  <si>
    <t xml:space="preserve">868</t>
  </si>
  <si>
    <t xml:space="preserve">Вилючинск, мкр. Северный, д. 14, кв. 52</t>
  </si>
  <si>
    <t xml:space="preserve">869</t>
  </si>
  <si>
    <t xml:space="preserve">Вилючинск, ул. Мира, д. 7, кв. 10</t>
  </si>
  <si>
    <t xml:space="preserve">870</t>
  </si>
  <si>
    <t xml:space="preserve">Вилючинск, ул. Мира, д. 7, кв. 11</t>
  </si>
  <si>
    <t xml:space="preserve">871</t>
  </si>
  <si>
    <t xml:space="preserve">Вилючинск, ул. Мира, д. 7, кв. 18</t>
  </si>
  <si>
    <t xml:space="preserve">872</t>
  </si>
  <si>
    <t xml:space="preserve">Вилючинск, ул. Мира, д. 7, кв. 23</t>
  </si>
  <si>
    <t xml:space="preserve">873</t>
  </si>
  <si>
    <t xml:space="preserve">Вилючинск, ул. Мира, д. 7, кв. 24</t>
  </si>
  <si>
    <t xml:space="preserve">874</t>
  </si>
  <si>
    <t xml:space="preserve">Вилючинск, ул. Мира, д. 7, кв. 25</t>
  </si>
  <si>
    <t xml:space="preserve">875</t>
  </si>
  <si>
    <t xml:space="preserve">Вилючинск, ул. Мира, д. 7, кв. 26</t>
  </si>
  <si>
    <t xml:space="preserve">876</t>
  </si>
  <si>
    <t xml:space="preserve">Вилючинск, ул. Мира, д. 7, кв. 27</t>
  </si>
  <si>
    <t xml:space="preserve">877</t>
  </si>
  <si>
    <t xml:space="preserve">Вилючинск, ул. Мира, д. 7, кв. 42</t>
  </si>
  <si>
    <t xml:space="preserve">878</t>
  </si>
  <si>
    <t xml:space="preserve">Вилючинск, ул. Мира, д. 7, кв. 43</t>
  </si>
  <si>
    <t xml:space="preserve">879</t>
  </si>
  <si>
    <t xml:space="preserve">Вилючинск, ул. Мира, д. 7, кв. 47</t>
  </si>
  <si>
    <t xml:space="preserve">880</t>
  </si>
  <si>
    <t xml:space="preserve">Вилючинск, ул. Приморская, д. 7, кв. 5</t>
  </si>
  <si>
    <t xml:space="preserve">881</t>
  </si>
  <si>
    <t xml:space="preserve">Вилючинск, ул. Приморская, д. 7, кв. 6</t>
  </si>
  <si>
    <t xml:space="preserve">882</t>
  </si>
  <si>
    <t xml:space="preserve">Вилючинск, ул. Приморская, д. 7, кв. 18</t>
  </si>
  <si>
    <t xml:space="preserve">883</t>
  </si>
  <si>
    <t xml:space="preserve">Вилючинск, ул. Приморская, д. 7, кв. 25</t>
  </si>
  <si>
    <t xml:space="preserve">884</t>
  </si>
  <si>
    <t xml:space="preserve">Вилючинск, ул. Приморская, д. 7, кв. 30</t>
  </si>
  <si>
    <t xml:space="preserve">Договор дарения б/н от 11.05.2010, свидетельство 41 АВ 083564 от 25.05.2010</t>
  </si>
  <si>
    <t xml:space="preserve">885</t>
  </si>
  <si>
    <t xml:space="preserve">Вилючинск, ул. Приморская, д. 7, кв. 44</t>
  </si>
  <si>
    <t xml:space="preserve">886</t>
  </si>
  <si>
    <t xml:space="preserve">Вилючинск, ул. Приморская, д. 7, кв. 47</t>
  </si>
  <si>
    <t xml:space="preserve">887</t>
  </si>
  <si>
    <t xml:space="preserve">Вилючинск, ул. Приморская, д. 7, кв. 54</t>
  </si>
  <si>
    <t xml:space="preserve">888</t>
  </si>
  <si>
    <t xml:space="preserve">Вилючинск, ул. Приморская, д. 7, кв. 57</t>
  </si>
  <si>
    <t xml:space="preserve">889</t>
  </si>
  <si>
    <t xml:space="preserve">Вилючинск, ул. Приморская, д. 7, кв. 58</t>
  </si>
  <si>
    <t xml:space="preserve">890</t>
  </si>
  <si>
    <t xml:space="preserve">Вилючинск, ул. Приморская, д. 7, кв. 59</t>
  </si>
  <si>
    <t xml:space="preserve">891</t>
  </si>
  <si>
    <t xml:space="preserve">Вилючинск, ул. Кронштадтская, д. 7, кв. 2</t>
  </si>
  <si>
    <t xml:space="preserve">892</t>
  </si>
  <si>
    <t xml:space="preserve">Вилючинск, ул. Кронштадтская, д. 7, кв. 3</t>
  </si>
  <si>
    <t xml:space="preserve">893</t>
  </si>
  <si>
    <t xml:space="preserve">Вилючинск, ул. Кронштадтская, д. 7, кв. 20</t>
  </si>
  <si>
    <t xml:space="preserve">894</t>
  </si>
  <si>
    <t xml:space="preserve">Вилючинск, ул. Кронштадтская, д. 7, кв. 22</t>
  </si>
  <si>
    <t xml:space="preserve">895</t>
  </si>
  <si>
    <t xml:space="preserve">Вилючинск, ул. Кронштадтская, д. 7, кв. 25</t>
  </si>
  <si>
    <t xml:space="preserve">896</t>
  </si>
  <si>
    <t xml:space="preserve">Вилючинск, ул. Кронштадтская, д. 7, кв. 32</t>
  </si>
  <si>
    <t xml:space="preserve">897</t>
  </si>
  <si>
    <t xml:space="preserve">Вилючинск, ул. Кронштадтская, д. 7, кв. 33</t>
  </si>
  <si>
    <t xml:space="preserve">898</t>
  </si>
  <si>
    <t xml:space="preserve">Вилючинск, ул. Кронштадтская, д. 7, кв. 44</t>
  </si>
  <si>
    <t xml:space="preserve">899</t>
  </si>
  <si>
    <t xml:space="preserve">Вилючинск, ул. Кронштадтская, д. 7, кв. 52</t>
  </si>
  <si>
    <t xml:space="preserve">900</t>
  </si>
  <si>
    <t xml:space="preserve">Вилючинск, ул. Кронштадтская, д. 7, кв. 54</t>
  </si>
  <si>
    <t xml:space="preserve">901</t>
  </si>
  <si>
    <t xml:space="preserve">Вилючинск, ул. Кронштадтская, д. 7, кв. 56</t>
  </si>
  <si>
    <t xml:space="preserve">902</t>
  </si>
  <si>
    <t xml:space="preserve">Вилючинск, ул. Кронштадтская, д. 7, кв. 59</t>
  </si>
  <si>
    <t xml:space="preserve">903</t>
  </si>
  <si>
    <t xml:space="preserve">Вилючинск, ул. Кронштадтская, д. 7, кв. 64</t>
  </si>
  <si>
    <t xml:space="preserve">904</t>
  </si>
  <si>
    <t xml:space="preserve">Вилючинск, ул. Победы, д. 6, кв. 88</t>
  </si>
  <si>
    <t xml:space="preserve">Мун. контракт № 31 от 13.12.2010, свидетельство 41 АВ 100884 от 27.12.2010</t>
  </si>
  <si>
    <t xml:space="preserve">905</t>
  </si>
  <si>
    <t xml:space="preserve">Вилючинск, ул. Приморская, д. 11, кв. 22</t>
  </si>
  <si>
    <t xml:space="preserve">Мун. контракт № 32 от 13.12.2010, свидетельство 41 АВ 101217 от 29.12.2010</t>
  </si>
  <si>
    <t xml:space="preserve">906</t>
  </si>
  <si>
    <t xml:space="preserve">Вилючинск, мкр. Северный, д. 16, кв. 18</t>
  </si>
  <si>
    <t xml:space="preserve">Договор дарения б/н от 23.04.2004, свидетельство 41 КО 059344 от 19.05.2004</t>
  </si>
  <si>
    <t xml:space="preserve">907</t>
  </si>
  <si>
    <t xml:space="preserve">Вилючинск, ул. Мира, д. 13, кв. 5</t>
  </si>
  <si>
    <t xml:space="preserve">908</t>
  </si>
  <si>
    <t xml:space="preserve">Вилючинск, ул. Спортивная, д. 4, кв. 28</t>
  </si>
  <si>
    <t xml:space="preserve">909</t>
  </si>
  <si>
    <t xml:space="preserve">Вилючинск, ул. Победы, д. 25, кв. 56</t>
  </si>
  <si>
    <t xml:space="preserve">Договор дарения б/н от 11.02.2011, свидетельство 41 АВ 101911 от 02.03.2011</t>
  </si>
  <si>
    <t xml:space="preserve">910</t>
  </si>
  <si>
    <t xml:space="preserve">Вилючинск, мкр. Северный, д. 16, кв. 77</t>
  </si>
  <si>
    <t xml:space="preserve">Договор дарения б/н от 16.02.2011, свидетельство 41 АВ 101928 от 15.03.2011</t>
  </si>
  <si>
    <t xml:space="preserve">911</t>
  </si>
  <si>
    <t xml:space="preserve">Вилючинск, ул. Победы, д. 10, кв. 46</t>
  </si>
  <si>
    <t xml:space="preserve">Договор дарения б/н от 15.03.2011, свидетельство 41 АВ 107978 от 30.03.2011</t>
  </si>
  <si>
    <t xml:space="preserve">912</t>
  </si>
  <si>
    <t xml:space="preserve">Вилючинск, мкр. Северный, д. 14, кв. 27</t>
  </si>
  <si>
    <t xml:space="preserve">Договор дарения б/н от 12.04.2011, свидетельство 41 АВ 112422 от 04.05.2011</t>
  </si>
  <si>
    <t xml:space="preserve">913</t>
  </si>
  <si>
    <t xml:space="preserve">Вилючинск, ул. Победы, д. 7, кв. 25</t>
  </si>
  <si>
    <t xml:space="preserve">Договор дарения б/н от 10.05.2011, свидетельство 41 АВ 115007 от 25.05.2011</t>
  </si>
  <si>
    <t xml:space="preserve">914</t>
  </si>
  <si>
    <t xml:space="preserve">Вилючинск, мкр. Северный, д. 12, кв. 41</t>
  </si>
  <si>
    <t xml:space="preserve">Договор дарения б/н от 23.05.2011, свидетельство 41 АВ 115383 от 08.06.2011</t>
  </si>
  <si>
    <t xml:space="preserve">915</t>
  </si>
  <si>
    <t xml:space="preserve">Вилючинск, мкр. Центральный, д. 24, кв. 79</t>
  </si>
  <si>
    <t xml:space="preserve">Договор дарения б/н от 13.05.2011, свидетельство 41 АВ 115214 от 01.06.2011</t>
  </si>
  <si>
    <t xml:space="preserve">916</t>
  </si>
  <si>
    <t xml:space="preserve">Вилючинск, ул. Победы, д. 21, кв. 18</t>
  </si>
  <si>
    <t xml:space="preserve">Договор дарения б/н от 26.05.2011, свидетельство 41 АВ 115382 от 08.06.2011</t>
  </si>
  <si>
    <t xml:space="preserve">917</t>
  </si>
  <si>
    <t xml:space="preserve">Вилючинск, мкр. Северный, д. 16, кв. 36</t>
  </si>
  <si>
    <t xml:space="preserve">Договор дарения б/н от 26.05.2011, свидетельство 41 АВ 115535 от 15.06.2011</t>
  </si>
  <si>
    <t xml:space="preserve">918</t>
  </si>
  <si>
    <t xml:space="preserve">Вилючинск, ул. Кронштадтская, д. 5, кв. 17</t>
  </si>
  <si>
    <t xml:space="preserve">919</t>
  </si>
  <si>
    <t xml:space="preserve">Вилючинск, ул. Мира, д. 18, кв. 45</t>
  </si>
  <si>
    <t xml:space="preserve">920</t>
  </si>
  <si>
    <t xml:space="preserve">Вилючинск, ул. Спортивная, д. 2, кв. 11</t>
  </si>
  <si>
    <t xml:space="preserve">921</t>
  </si>
  <si>
    <t xml:space="preserve">Вилючинск, мкр. Северный, д. 12, кв. 34</t>
  </si>
  <si>
    <t xml:space="preserve">922</t>
  </si>
  <si>
    <t xml:space="preserve">Вилючинск, ул. Приморская, д. 10, кв. 3</t>
  </si>
  <si>
    <t xml:space="preserve">923</t>
  </si>
  <si>
    <t xml:space="preserve">Вилючинск, ул. Приморская, д. 10, кв. 8</t>
  </si>
  <si>
    <t xml:space="preserve">924</t>
  </si>
  <si>
    <t xml:space="preserve">Вилючинск, ул. Приморская, д. 10, кв. 11</t>
  </si>
  <si>
    <t xml:space="preserve">925</t>
  </si>
  <si>
    <t xml:space="preserve">Вилючинск, ул. Приморская, д. 10, кв. 13</t>
  </si>
  <si>
    <t xml:space="preserve">926</t>
  </si>
  <si>
    <t xml:space="preserve">Вилючинск, ул. Приморская, д. 10, кв. 26</t>
  </si>
  <si>
    <t xml:space="preserve">927</t>
  </si>
  <si>
    <t xml:space="preserve">Вилючинск, ул. Приморская, д. 10, кв. 34</t>
  </si>
  <si>
    <t xml:space="preserve">928</t>
  </si>
  <si>
    <t xml:space="preserve">Вилючинск, ул. Приморская, д. 10, кв. 42</t>
  </si>
  <si>
    <t xml:space="preserve">929</t>
  </si>
  <si>
    <t xml:space="preserve">Вилючинск, ул. Приморская, д. 10, кв. 43</t>
  </si>
  <si>
    <t xml:space="preserve">930</t>
  </si>
  <si>
    <t xml:space="preserve">Вилючинск, ул. Приморская, д. 10, кв. 58</t>
  </si>
  <si>
    <t xml:space="preserve">931</t>
  </si>
  <si>
    <t xml:space="preserve">Вилючинск, ул. Победы, д. 16, кв. 1</t>
  </si>
  <si>
    <t xml:space="preserve">932</t>
  </si>
  <si>
    <t xml:space="preserve">Вилючинск, ул. Победы, д. 16, кв. 2</t>
  </si>
  <si>
    <t xml:space="preserve">933</t>
  </si>
  <si>
    <t xml:space="preserve">Вилючинск, ул. Победы, д. 16, кв. 6</t>
  </si>
  <si>
    <t xml:space="preserve">934</t>
  </si>
  <si>
    <t xml:space="preserve">Вилючинск, ул. Победы, д. 16, кв. 7</t>
  </si>
  <si>
    <t xml:space="preserve">935</t>
  </si>
  <si>
    <t xml:space="preserve">Вилючинск, ул. Победы, д. 16, кв. 11</t>
  </si>
  <si>
    <t xml:space="preserve">936</t>
  </si>
  <si>
    <t xml:space="preserve">Вилючинск, ул. Победы, д. 16, кв. 12</t>
  </si>
  <si>
    <t xml:space="preserve">937</t>
  </si>
  <si>
    <t xml:space="preserve">Вилючинск, ул. Победы, д. 16, кв. 24</t>
  </si>
  <si>
    <t xml:space="preserve">938</t>
  </si>
  <si>
    <t xml:space="preserve">Вилючинск, ул. Победы, д. 16, кв. 30</t>
  </si>
  <si>
    <t xml:space="preserve">939</t>
  </si>
  <si>
    <t xml:space="preserve">Вилючинск, ул. Победы, д. 16, кв. 37</t>
  </si>
  <si>
    <t xml:space="preserve">940</t>
  </si>
  <si>
    <t xml:space="preserve">Вилючинск, ул. Победы, д. 16, кв. 38</t>
  </si>
  <si>
    <t xml:space="preserve">941</t>
  </si>
  <si>
    <t xml:space="preserve">Вилючинск, ул. Победы, д. 16, кв. 43</t>
  </si>
  <si>
    <t xml:space="preserve">942</t>
  </si>
  <si>
    <t xml:space="preserve">Вилючинск, ул. Победы, д. 16, кв. 46</t>
  </si>
  <si>
    <t xml:space="preserve">943</t>
  </si>
  <si>
    <t xml:space="preserve">Вилючинск, ул. Победы, д. 16, кв. 47</t>
  </si>
  <si>
    <t xml:space="preserve">944</t>
  </si>
  <si>
    <t xml:space="preserve">Вилючинск, ул. Победы, д. 16, кв. 52</t>
  </si>
  <si>
    <t xml:space="preserve">945</t>
  </si>
  <si>
    <t xml:space="preserve">Вилючинск, ул. Победы, д. 16, кв. 55</t>
  </si>
  <si>
    <t xml:space="preserve">946</t>
  </si>
  <si>
    <t xml:space="preserve">Вилючинск, ул. Победы, д. 16, кв. 56</t>
  </si>
  <si>
    <t xml:space="preserve">947</t>
  </si>
  <si>
    <t xml:space="preserve">Вилючинск, ул. Победы, д. 16, кв. 57</t>
  </si>
  <si>
    <t xml:space="preserve">948</t>
  </si>
  <si>
    <t xml:space="preserve">Вилючинск, ул. Кронштадтская, д. 8, кв. 75</t>
  </si>
  <si>
    <t xml:space="preserve">Договор дарения б/н от 14.07.2011, свидетельство 41 АВ 119960 от 28.07.2011</t>
  </si>
  <si>
    <t xml:space="preserve">949</t>
  </si>
  <si>
    <t xml:space="preserve">Вилючинск, мкр. Центральный, д. 8, кв. 18</t>
  </si>
  <si>
    <t xml:space="preserve">Договор дарения б/н от 19.07.2011, свидетельство 41 АВ 112498 от 03.08.2011</t>
  </si>
  <si>
    <t xml:space="preserve">950</t>
  </si>
  <si>
    <t xml:space="preserve">951</t>
  </si>
  <si>
    <t xml:space="preserve">Вилючинск, ул. Победы, д. 26, кв. 8</t>
  </si>
  <si>
    <t xml:space="preserve">Договор дарения б/н от 14.08.2011, свидетельство 41 АВ 112361 от 23.08.2011</t>
  </si>
  <si>
    <t xml:space="preserve">952</t>
  </si>
  <si>
    <t xml:space="preserve">Вилючинск, мкр. Центральный, д. 12, кв. 106</t>
  </si>
  <si>
    <t xml:space="preserve">Договор дарения б/н от 08.08.2011, свидетельство 41 АВ 112240 от 06.09.2011</t>
  </si>
  <si>
    <t xml:space="preserve">953</t>
  </si>
  <si>
    <t xml:space="preserve">Вилючинск, мкр. Северный, д. 10, кв. 2</t>
  </si>
  <si>
    <t xml:space="preserve">954</t>
  </si>
  <si>
    <t xml:space="preserve">Вилючинск, мкр. Северный, д. 10, кв. 9</t>
  </si>
  <si>
    <t xml:space="preserve">955</t>
  </si>
  <si>
    <t xml:space="preserve">Вилючинск, мкр. Северный, д. 10, кв. 18</t>
  </si>
  <si>
    <t xml:space="preserve">956</t>
  </si>
  <si>
    <t xml:space="preserve">Вилючинск, мкр. Северный, д. 10, кв. 24</t>
  </si>
  <si>
    <t xml:space="preserve">957</t>
  </si>
  <si>
    <t xml:space="preserve">Вилючинск, мкр. Северный, д. 10, кв. 26</t>
  </si>
  <si>
    <t xml:space="preserve">958</t>
  </si>
  <si>
    <t xml:space="preserve">Вилючинск, мкр. Северный, д. 10, кв. 36</t>
  </si>
  <si>
    <t xml:space="preserve">959</t>
  </si>
  <si>
    <t xml:space="preserve">Вилючинск, мкр. Северный, д. 10, кв. 37</t>
  </si>
  <si>
    <t xml:space="preserve">960</t>
  </si>
  <si>
    <t xml:space="preserve">Вилючинск, мкр. Северный, д. 10, кв. 38</t>
  </si>
  <si>
    <t xml:space="preserve">961</t>
  </si>
  <si>
    <t xml:space="preserve">Вилючинск, мкр. Северный, д. 10, кв. 44</t>
  </si>
  <si>
    <t xml:space="preserve">962</t>
  </si>
  <si>
    <t xml:space="preserve">Вилючинск, мкр. Северный, д. 10, кв. 46</t>
  </si>
  <si>
    <t xml:space="preserve">963</t>
  </si>
  <si>
    <t xml:space="preserve">Вилючинск, мкр. Северный, д. 10, кв. 57</t>
  </si>
  <si>
    <t xml:space="preserve">964</t>
  </si>
  <si>
    <t xml:space="preserve">Вилючинск, мкр. Северный, д. 10, кв. 64</t>
  </si>
  <si>
    <t xml:space="preserve">965</t>
  </si>
  <si>
    <t xml:space="preserve">Вилючинск, мкр. Северный, д. 10, кв. 65</t>
  </si>
  <si>
    <t xml:space="preserve">966</t>
  </si>
  <si>
    <t xml:space="preserve">Вилючинск, мкр. Северный, д. 10, кв. 67</t>
  </si>
  <si>
    <t xml:space="preserve">967</t>
  </si>
  <si>
    <t xml:space="preserve">Вилючинск, мкр. Северный, д. 10, кв. 71</t>
  </si>
  <si>
    <t xml:space="preserve">968</t>
  </si>
  <si>
    <t xml:space="preserve">Вилючинск, мкр. Северный, д. 10, кв. 78</t>
  </si>
  <si>
    <t xml:space="preserve">969</t>
  </si>
  <si>
    <t xml:space="preserve">Вилючинск, ул. Владивостокская, д. 4, кв. 2</t>
  </si>
  <si>
    <t xml:space="preserve">970</t>
  </si>
  <si>
    <t xml:space="preserve">Вилючинск, ул. Владивостокская, д. 4, кв. 4</t>
  </si>
  <si>
    <t xml:space="preserve">971</t>
  </si>
  <si>
    <t xml:space="preserve">Вилючинск, ул. Владивостокская, д. 4, кв. 11</t>
  </si>
  <si>
    <t xml:space="preserve">972</t>
  </si>
  <si>
    <t xml:space="preserve">Вилючинск, ул. Владивостокская, д. 4, кв. 15</t>
  </si>
  <si>
    <t xml:space="preserve">973</t>
  </si>
  <si>
    <t xml:space="preserve">Вилючинск, ул. Владивостокская, д. 4, кв. 17</t>
  </si>
  <si>
    <t xml:space="preserve">974</t>
  </si>
  <si>
    <t xml:space="preserve">Вилючинск, ул. Владивостокская, д. 4, кв. 18</t>
  </si>
  <si>
    <t xml:space="preserve">975</t>
  </si>
  <si>
    <t xml:space="preserve">Вилючинск, ул. Владивостокская, д. 4, кв. 19</t>
  </si>
  <si>
    <t xml:space="preserve">976</t>
  </si>
  <si>
    <t xml:space="preserve">Вилючинск, ул. Владивостокская, д. 4, кв. 20</t>
  </si>
  <si>
    <t xml:space="preserve">977</t>
  </si>
  <si>
    <t xml:space="preserve">Вилючинск, ул. Владивостокская, д. 4, кв. 21</t>
  </si>
  <si>
    <t xml:space="preserve">978</t>
  </si>
  <si>
    <t xml:space="preserve">Вилючинск, ул. Владивостокская, д. 4, кв. 22</t>
  </si>
  <si>
    <t xml:space="preserve">979</t>
  </si>
  <si>
    <t xml:space="preserve">Вилючинск, ул. Владивостокская, д. 4, кв. 23</t>
  </si>
  <si>
    <t xml:space="preserve">980</t>
  </si>
  <si>
    <t xml:space="preserve">Вилючинск, ул. Владивостокская, д. 4, кв. 29</t>
  </si>
  <si>
    <t xml:space="preserve">981</t>
  </si>
  <si>
    <t xml:space="preserve">Вилючинск, ул. Владивостокская, д. 4, кв. 30</t>
  </si>
  <si>
    <t xml:space="preserve">982</t>
  </si>
  <si>
    <t xml:space="preserve">Вилючинск, ул. Владивостокская, д. 4, кв. 31</t>
  </si>
  <si>
    <t xml:space="preserve">983</t>
  </si>
  <si>
    <t xml:space="preserve">Вилючинск, ул. Владивостокская, д. 4, кв. 33</t>
  </si>
  <si>
    <t xml:space="preserve">984</t>
  </si>
  <si>
    <t xml:space="preserve">Вилючинск, ул. Владивостокская, д. 4, кв. 34</t>
  </si>
  <si>
    <t xml:space="preserve">985</t>
  </si>
  <si>
    <t xml:space="preserve">Вилючинск, ул. Владивостокская, д. 4, кв. 38</t>
  </si>
  <si>
    <t xml:space="preserve">986</t>
  </si>
  <si>
    <t xml:space="preserve">Вилючинск, ул. Владивостокская, д. 4, кв. 39</t>
  </si>
  <si>
    <t xml:space="preserve">987</t>
  </si>
  <si>
    <t xml:space="preserve">Вилючинск, ул. Владивостокская, д. 4, кв. 44</t>
  </si>
  <si>
    <t xml:space="preserve">988</t>
  </si>
  <si>
    <t xml:space="preserve">Вилючинск, ул. Владивостокская, д. 4, кв. 51</t>
  </si>
  <si>
    <t xml:space="preserve">989</t>
  </si>
  <si>
    <t xml:space="preserve">Вилючинск, ул. Владивостокская, д. 4, кв. 55</t>
  </si>
  <si>
    <t xml:space="preserve">990</t>
  </si>
  <si>
    <t xml:space="preserve">Вилючинск, ул. Владивостокская, д. 4, кв. 57</t>
  </si>
  <si>
    <t xml:space="preserve">991</t>
  </si>
  <si>
    <t xml:space="preserve">Вилючинск, ул. Владивостокская, д. 4, кв. 64</t>
  </si>
  <si>
    <t xml:space="preserve">992</t>
  </si>
  <si>
    <t xml:space="preserve">Вилючинск, ул. Владивостокская, д. 4, кв. 66</t>
  </si>
  <si>
    <t xml:space="preserve">993</t>
  </si>
  <si>
    <t xml:space="preserve">Вилючинск, ул. Владивостокская, д. 4, кв. 71</t>
  </si>
  <si>
    <t xml:space="preserve">994</t>
  </si>
  <si>
    <t xml:space="preserve">Вилючинск, ул. Владивостокская, д. 4, кв. 72</t>
  </si>
  <si>
    <t xml:space="preserve">995</t>
  </si>
  <si>
    <t xml:space="preserve">Вилючинск, ул. Владивостокская, д. 4, кв. 73</t>
  </si>
  <si>
    <t xml:space="preserve">996</t>
  </si>
  <si>
    <t xml:space="preserve">Вилючинск, мкр. Северный, д. 14, кв. 36</t>
  </si>
  <si>
    <t xml:space="preserve">997</t>
  </si>
  <si>
    <t xml:space="preserve">Вилючинск, ул. Приморская, д. 10, кв. 56</t>
  </si>
  <si>
    <t xml:space="preserve">Договор дарения б/н от 28.09.2011, свидетельство 41 АВ 112148 от 13.10.2011</t>
  </si>
  <si>
    <t xml:space="preserve">998</t>
  </si>
  <si>
    <t xml:space="preserve">Вилючинск, ул. Мира, д. 8, кв. 48</t>
  </si>
  <si>
    <t xml:space="preserve">Договор дарения б/н от 21.11.2011, свидетельство 41 АВ 111956 от 07.12.2011</t>
  </si>
  <si>
    <t xml:space="preserve">999</t>
  </si>
  <si>
    <t xml:space="preserve">Вилючинск, мкр. Северный, д. 8, кв. 42</t>
  </si>
  <si>
    <t xml:space="preserve">Договор дарения б/н от 22.11.2011, свидетельство 41 АВ 111973 от 08.12.2011</t>
  </si>
  <si>
    <t xml:space="preserve">1000</t>
  </si>
  <si>
    <t xml:space="preserve">Вилючинск, мкр. Центральный, д. 12, кв. 11</t>
  </si>
  <si>
    <t xml:space="preserve">Договор дарения б/н от 17.11.2011, свидетельство 41 АВ 1119761 от 09.12.2011</t>
  </si>
  <si>
    <t xml:space="preserve">1001</t>
  </si>
  <si>
    <t xml:space="preserve">Вилючинск, ул. Победы, д. 16, кв. 53</t>
  </si>
  <si>
    <t xml:space="preserve">Договор дарения б/н от 30.11.2011, свидетельство 41 АВ 111801 от 15.12.2011</t>
  </si>
  <si>
    <t xml:space="preserve">1002</t>
  </si>
  <si>
    <t xml:space="preserve">Вилючинск, мкр. Центральный, д. 11, кв. 96</t>
  </si>
  <si>
    <t xml:space="preserve">Договор дарения б/н от 30.11.2011, свидетельство 41 АВ 111835 от 26.12.2011</t>
  </si>
  <si>
    <t xml:space="preserve">1003</t>
  </si>
  <si>
    <t xml:space="preserve">Вилючинск, ул. Спортивная, д. 1, кв. 34</t>
  </si>
  <si>
    <t xml:space="preserve">1004</t>
  </si>
  <si>
    <t xml:space="preserve">Вилючинск, мкр. Центральный, д. 15, кв. 68</t>
  </si>
  <si>
    <t xml:space="preserve">1005</t>
  </si>
  <si>
    <t xml:space="preserve">Вилючинск, ул. Мира, д. 7, кв. 34</t>
  </si>
  <si>
    <t xml:space="preserve">1006</t>
  </si>
  <si>
    <t xml:space="preserve">Вилючинск, ул. Мира, д. 18, кв. 16</t>
  </si>
  <si>
    <t xml:space="preserve">1007</t>
  </si>
  <si>
    <t xml:space="preserve">Вилючинск, ул. Кронштадтская, д. 1, кв. 13</t>
  </si>
  <si>
    <t xml:space="preserve">1008</t>
  </si>
  <si>
    <t xml:space="preserve">Вилючинск, мкр. Центральный, д. 10, кв. 74</t>
  </si>
  <si>
    <t xml:space="preserve">1009</t>
  </si>
  <si>
    <t xml:space="preserve">Вилючинск, ул. Мира, д. 4, кв. 2</t>
  </si>
  <si>
    <t xml:space="preserve">1010</t>
  </si>
  <si>
    <t xml:space="preserve">Вилючинск, ул. Мира, д. 4, кв. 4</t>
  </si>
  <si>
    <t xml:space="preserve">1011</t>
  </si>
  <si>
    <t xml:space="preserve">Вилючинск, ул. Мира, д. 4, кв. 5</t>
  </si>
  <si>
    <t xml:space="preserve">1012</t>
  </si>
  <si>
    <t xml:space="preserve">Вилючинск, ул. Мира, д. 4, кв. 6</t>
  </si>
  <si>
    <t xml:space="preserve">1013</t>
  </si>
  <si>
    <t xml:space="preserve">Вилючинск, ул. Мира, д. 4, кв. 12</t>
  </si>
  <si>
    <t xml:space="preserve">1014</t>
  </si>
  <si>
    <t xml:space="preserve">Вилючинск, ул. Мира, д. 4, кв. 13</t>
  </si>
  <si>
    <t xml:space="preserve">1015</t>
  </si>
  <si>
    <t xml:space="preserve">Вилючинск, ул. Мира, д. 4, кв. 18</t>
  </si>
  <si>
    <t xml:space="preserve">1016</t>
  </si>
  <si>
    <t xml:space="preserve">Вилючинск, ул. Мира, д. 4, кв. 22</t>
  </si>
  <si>
    <t xml:space="preserve">1017</t>
  </si>
  <si>
    <t xml:space="preserve">Вилючинск, ул. Мира, д. 4, кв. 23</t>
  </si>
  <si>
    <t xml:space="preserve">1018</t>
  </si>
  <si>
    <t xml:space="preserve">Вилючинск, ул. Мира, д. 4, кв. 24</t>
  </si>
  <si>
    <t xml:space="preserve">1019</t>
  </si>
  <si>
    <t xml:space="preserve">Вилючинск, ул. Мира, д. 4, кв. 26</t>
  </si>
  <si>
    <t xml:space="preserve">1020</t>
  </si>
  <si>
    <t xml:space="preserve">Вилючинск, ул. Мира, д. 4, кв. 30</t>
  </si>
  <si>
    <t xml:space="preserve">1021</t>
  </si>
  <si>
    <t xml:space="preserve">Вилючинск, ул. Мира, д. 4, кв. 31</t>
  </si>
  <si>
    <t xml:space="preserve">1022</t>
  </si>
  <si>
    <t xml:space="preserve">Вилючинск, ул. Мира, д. 4, кв. 32</t>
  </si>
  <si>
    <t xml:space="preserve">1023</t>
  </si>
  <si>
    <t xml:space="preserve">Вилючинск, ул. Мира, д. 4, кв. 38</t>
  </si>
  <si>
    <t xml:space="preserve">1024</t>
  </si>
  <si>
    <t xml:space="preserve">Вилючинск, ул. Мира, д. 4, кв. 42</t>
  </si>
  <si>
    <t xml:space="preserve">1025</t>
  </si>
  <si>
    <t xml:space="preserve">Вилючинск, ул. Мира, д. 4, кв. 43</t>
  </si>
  <si>
    <t xml:space="preserve">1026</t>
  </si>
  <si>
    <t xml:space="preserve">Вилючинск, ул. Приморская, д. 2, кв. 20</t>
  </si>
  <si>
    <t xml:space="preserve">1027</t>
  </si>
  <si>
    <t xml:space="preserve">Вилючинск, ул. Приморская, д. 2, кв. 29</t>
  </si>
  <si>
    <t xml:space="preserve">1028</t>
  </si>
  <si>
    <t xml:space="preserve">Вилючинск, ул. Приморская, д. 9, кв. 4</t>
  </si>
  <si>
    <t xml:space="preserve">1029</t>
  </si>
  <si>
    <t xml:space="preserve">Вилючинск, ул. Приморская, д. 9, кв. 13</t>
  </si>
  <si>
    <t xml:space="preserve">1030</t>
  </si>
  <si>
    <t xml:space="preserve">Вилючинск, ул. Приморская, д. 9, кв. 16</t>
  </si>
  <si>
    <t xml:space="preserve">1031</t>
  </si>
  <si>
    <t xml:space="preserve">Вилючинск, ул. Приморская, д. 9, кв. 28</t>
  </si>
  <si>
    <t xml:space="preserve">1032</t>
  </si>
  <si>
    <t xml:space="preserve">Вилючинск, ул. Приморская, д. 9, кв. 30</t>
  </si>
  <si>
    <t xml:space="preserve">1033</t>
  </si>
  <si>
    <t xml:space="preserve">Вилючинск, ул. Приморская, д. 9, кв. 34</t>
  </si>
  <si>
    <t xml:space="preserve">1034</t>
  </si>
  <si>
    <t xml:space="preserve">Вилючинск, ул. Приморская, д. 9, кв. 51</t>
  </si>
  <si>
    <t xml:space="preserve">1035</t>
  </si>
  <si>
    <t xml:space="preserve">Вилючинск, мкр. Центральный, д. 31, кв. 1</t>
  </si>
  <si>
    <t xml:space="preserve">1036</t>
  </si>
  <si>
    <t xml:space="preserve">Вилючинск, мкр. Центральный, д. 31, кв. 3</t>
  </si>
  <si>
    <t xml:space="preserve">1037</t>
  </si>
  <si>
    <t xml:space="preserve">Вилючинск, мкр. Центральный, д. 31, кв. 4</t>
  </si>
  <si>
    <t xml:space="preserve">1038</t>
  </si>
  <si>
    <t xml:space="preserve">Вилючинск, мкр. Центральный, д. 31, кв. 10</t>
  </si>
  <si>
    <t xml:space="preserve">1039</t>
  </si>
  <si>
    <t xml:space="preserve">Вилючинск, мкр. Центральный, д. 31, кв. 14</t>
  </si>
  <si>
    <t xml:space="preserve">1040</t>
  </si>
  <si>
    <t xml:space="preserve">Вилючинск, мкр. Центральный, д. 31, кв. 18</t>
  </si>
  <si>
    <t xml:space="preserve">1041</t>
  </si>
  <si>
    <t xml:space="preserve">Вилючинск, мкр. Центральный, д. 31, кв. 35</t>
  </si>
  <si>
    <t xml:space="preserve">1042</t>
  </si>
  <si>
    <t xml:space="preserve">Вилючинск, мкр. Центральный, д. 31, кв. 38</t>
  </si>
  <si>
    <t xml:space="preserve">1043</t>
  </si>
  <si>
    <t xml:space="preserve">Вилючинск, мкр. Центральный, д. 31, кв. 69</t>
  </si>
  <si>
    <t xml:space="preserve">1044</t>
  </si>
  <si>
    <t xml:space="preserve">Вилючинск, ул. Спортивная, д. 6, кв. 3</t>
  </si>
  <si>
    <t xml:space="preserve">1045</t>
  </si>
  <si>
    <t xml:space="preserve">Вилючинск, ул. Спортивная, д. 6, кв. 9</t>
  </si>
  <si>
    <t xml:space="preserve">1046</t>
  </si>
  <si>
    <t xml:space="preserve">Вилючинск, ул. Спортивная, д. 6, кв. 11</t>
  </si>
  <si>
    <t xml:space="preserve">1047</t>
  </si>
  <si>
    <t xml:space="preserve">Вилючинск, ул. Спортивная, д. 5, кв. 5</t>
  </si>
  <si>
    <t xml:space="preserve">1048</t>
  </si>
  <si>
    <t xml:space="preserve">Вилючинск, ул. Спортивная, д. 5, кв. 6</t>
  </si>
  <si>
    <t xml:space="preserve">1049</t>
  </si>
  <si>
    <t xml:space="preserve">Вилючинск, ул. Спортивная, д. 5, кв. 7</t>
  </si>
  <si>
    <t xml:space="preserve">1050</t>
  </si>
  <si>
    <t xml:space="preserve">Вилючинск, ул. Спортивная, д. 5, кв. 10</t>
  </si>
  <si>
    <t xml:space="preserve">1051</t>
  </si>
  <si>
    <t xml:space="preserve">Вилючинск, ул. Спортивная, д. 5, кв. 12</t>
  </si>
  <si>
    <t xml:space="preserve">1052</t>
  </si>
  <si>
    <t xml:space="preserve">Вилючинск, ул. Спортивная, д. 5, кв. 14</t>
  </si>
  <si>
    <t xml:space="preserve">1053</t>
  </si>
  <si>
    <t xml:space="preserve">Вилючинск, ул. Спортивная, д. 5, кв. 15</t>
  </si>
  <si>
    <t xml:space="preserve">1054</t>
  </si>
  <si>
    <t xml:space="preserve">Вилючинск, ул. Спортивная, д. 5, кв. 16</t>
  </si>
  <si>
    <t xml:space="preserve">1055</t>
  </si>
  <si>
    <t xml:space="preserve">Вилючинск, ул. Спортивная, д. 5, кв. 17</t>
  </si>
  <si>
    <t xml:space="preserve">1056</t>
  </si>
  <si>
    <t xml:space="preserve">Вилючинск, ул. Спортивная, д. 5, кв. 18</t>
  </si>
  <si>
    <t xml:space="preserve">1057</t>
  </si>
  <si>
    <t xml:space="preserve">Вилючинск, ул. Спортивная, д. 5, кв. 30</t>
  </si>
  <si>
    <t xml:space="preserve">1058</t>
  </si>
  <si>
    <t xml:space="preserve">Вилючинск, ул. Спортивная, д. 5, кв. 32</t>
  </si>
  <si>
    <t xml:space="preserve">1059</t>
  </si>
  <si>
    <t xml:space="preserve">Вилючинск, ул. Спортивная, д. 5, кв. 35</t>
  </si>
  <si>
    <t xml:space="preserve">1060</t>
  </si>
  <si>
    <t xml:space="preserve">Вилючинск, ул. Спортивная, д. 5, кв. 41</t>
  </si>
  <si>
    <t xml:space="preserve">1061</t>
  </si>
  <si>
    <t xml:space="preserve">Вилючинск, ул. Спортивная, д. 5, кв. 45</t>
  </si>
  <si>
    <t xml:space="preserve">1062</t>
  </si>
  <si>
    <t xml:space="preserve">Вилючинск, ул. Спортивная, д. 5, кв. 48</t>
  </si>
  <si>
    <t xml:space="preserve">1063</t>
  </si>
  <si>
    <t xml:space="preserve">Вилючинск, ул. Спортивная, д. 5, кв. 49</t>
  </si>
  <si>
    <t xml:space="preserve">1064</t>
  </si>
  <si>
    <t xml:space="preserve">Вилючинск, ул. Спортивная, д. 5, кв. 51</t>
  </si>
  <si>
    <t xml:space="preserve">1065</t>
  </si>
  <si>
    <t xml:space="preserve">Вилючинск, ул. Спортивная, д. 5, кв. 52</t>
  </si>
  <si>
    <t xml:space="preserve">1066</t>
  </si>
  <si>
    <t xml:space="preserve">Вилючинск, ул. Спортивная, д. 5, кв. 54</t>
  </si>
  <si>
    <t xml:space="preserve">1067</t>
  </si>
  <si>
    <t xml:space="preserve">Вилючинск, ул. Спортивная, д. 5, кв. 55</t>
  </si>
  <si>
    <t xml:space="preserve">1068</t>
  </si>
  <si>
    <t xml:space="preserve">Вилючинск, ул. Спортивная, д. 5, кв. 66</t>
  </si>
  <si>
    <t xml:space="preserve">1069</t>
  </si>
  <si>
    <t xml:space="preserve">Вилючинск, ул. Спортивная, д. 5, кв. 67</t>
  </si>
  <si>
    <t xml:space="preserve">1070</t>
  </si>
  <si>
    <t xml:space="preserve">Вилючинск, ул. Спортивная, д. 5, кв. 68</t>
  </si>
  <si>
    <t xml:space="preserve">1071</t>
  </si>
  <si>
    <t xml:space="preserve">Вилючинск, ул. Спортивная, д. 5, кв. 69</t>
  </si>
  <si>
    <t xml:space="preserve">1072</t>
  </si>
  <si>
    <t xml:space="preserve">Вилючинск, ул. Спортивная, д. 5, кв. 75</t>
  </si>
  <si>
    <t xml:space="preserve">1073</t>
  </si>
  <si>
    <t xml:space="preserve">Вилючинск, ул. Спортивная, д. 5, кв. 79</t>
  </si>
  <si>
    <t xml:space="preserve">1074</t>
  </si>
  <si>
    <t xml:space="preserve">Вилючинск, ул. Спортивная, д. 5, кв. 80</t>
  </si>
  <si>
    <t xml:space="preserve">1075</t>
  </si>
  <si>
    <t xml:space="preserve">Вилючинск, ул. Спортивная, д. 5, кв. 83</t>
  </si>
  <si>
    <t xml:space="preserve">1076</t>
  </si>
  <si>
    <t xml:space="preserve">Вилючинск, ул. Спортивная, д. 5, кв. 84</t>
  </si>
  <si>
    <t xml:space="preserve">1077</t>
  </si>
  <si>
    <t xml:space="preserve">Вилючинск, ул. Спортивная, д. 5, кв. 85</t>
  </si>
  <si>
    <t xml:space="preserve">1078</t>
  </si>
  <si>
    <t xml:space="preserve">Вилючинск, ул. Спортивная, д. 5, кв. 89</t>
  </si>
  <si>
    <t xml:space="preserve">1079</t>
  </si>
  <si>
    <t xml:space="preserve">Вилючинск, ул. Спортивная, д. 5, кв. 90</t>
  </si>
  <si>
    <t xml:space="preserve">1080</t>
  </si>
  <si>
    <t xml:space="preserve">Вилючинск, ул. Спортивная, д. 5, кв. 99</t>
  </si>
  <si>
    <t xml:space="preserve">1081</t>
  </si>
  <si>
    <t xml:space="preserve">Вилючинск, ул. Спортивная, д. 5, кв. 100</t>
  </si>
  <si>
    <t xml:space="preserve">1082</t>
  </si>
  <si>
    <t xml:space="preserve">Вилючинск, ул. Спортивная, д. 5, кв. 104</t>
  </si>
  <si>
    <t xml:space="preserve">1083</t>
  </si>
  <si>
    <t xml:space="preserve">Вилючинск, ул. Спортивная, д. 5, кв. 105</t>
  </si>
  <si>
    <t xml:space="preserve">1084</t>
  </si>
  <si>
    <t xml:space="preserve">Вилючинск, ул. Спортивная, д. 5, кв. 111</t>
  </si>
  <si>
    <t xml:space="preserve">1085</t>
  </si>
  <si>
    <t xml:space="preserve">Вилючинск, ул. Спортивная, д. 5, кв. 113</t>
  </si>
  <si>
    <t xml:space="preserve">1086</t>
  </si>
  <si>
    <t xml:space="preserve">Вилючинск, ул. Спортивная, д. 5, кв. 116</t>
  </si>
  <si>
    <t xml:space="preserve">1087</t>
  </si>
  <si>
    <t xml:space="preserve">Вилючинск, ул. Спортивная, д. 5, кв. 118</t>
  </si>
  <si>
    <t xml:space="preserve">1088</t>
  </si>
  <si>
    <t xml:space="preserve">Вилючинск, ул. Спортивная, д. 5, кв. 119</t>
  </si>
  <si>
    <t xml:space="preserve">1089</t>
  </si>
  <si>
    <t xml:space="preserve">Вилючинск, ул. Спортивная, д. 5, кв. 122</t>
  </si>
  <si>
    <t xml:space="preserve">1090</t>
  </si>
  <si>
    <t xml:space="preserve">Вилючинск, ул. Спортивная, д. 5, кв. 125</t>
  </si>
  <si>
    <t xml:space="preserve">1091</t>
  </si>
  <si>
    <t xml:space="preserve">Вилючинск, ул. Спортивная, д. 5, кв. 128</t>
  </si>
  <si>
    <t xml:space="preserve">1092</t>
  </si>
  <si>
    <t xml:space="preserve">Вилючинск, ул. Спортивная, д. 5, кв. 133</t>
  </si>
  <si>
    <t xml:space="preserve">1093</t>
  </si>
  <si>
    <t xml:space="preserve">Вилючинск, ул. Спортивная, д. 5, кв. 137</t>
  </si>
  <si>
    <t xml:space="preserve">1094</t>
  </si>
  <si>
    <t xml:space="preserve">Вилючинск, ул. Спортивная, д. 5, кв. 142</t>
  </si>
  <si>
    <t xml:space="preserve">1095</t>
  </si>
  <si>
    <t xml:space="preserve">Вилючинск, ул. Спортивная, д. 5, кв. 144</t>
  </si>
  <si>
    <t xml:space="preserve">1096</t>
  </si>
  <si>
    <t xml:space="preserve">Вилючинск, ул. Спортивная, д. 5, кв. 148</t>
  </si>
  <si>
    <t xml:space="preserve">1097</t>
  </si>
  <si>
    <t xml:space="preserve">Вилючинск, ул. Спортивная, д. 5, кв. 152</t>
  </si>
  <si>
    <t xml:space="preserve">1098</t>
  </si>
  <si>
    <t xml:space="preserve">Вилючинск, ул. Мира, д. 21, кв. 3</t>
  </si>
  <si>
    <t xml:space="preserve">1099</t>
  </si>
  <si>
    <t xml:space="preserve">Вилючинск, ул. Мира, д. 21, кв. 9</t>
  </si>
  <si>
    <t xml:space="preserve">1100</t>
  </si>
  <si>
    <t xml:space="preserve">Вилючинск, ул. Мира, д. 21, кв. 13</t>
  </si>
  <si>
    <t xml:space="preserve">1101</t>
  </si>
  <si>
    <t xml:space="preserve">Вилючинск, ул. Мира, д. 21, кв. 16</t>
  </si>
  <si>
    <t xml:space="preserve">1102</t>
  </si>
  <si>
    <t xml:space="preserve">Вилючинск, ул. Мира, д. 21, кв. 21</t>
  </si>
  <si>
    <t xml:space="preserve">1103</t>
  </si>
  <si>
    <t xml:space="preserve">Вилючинск, ул. Мира, д. 21, кв. 24</t>
  </si>
  <si>
    <t xml:space="preserve">1104</t>
  </si>
  <si>
    <t xml:space="preserve">Вилючинск, ул. Кронштадтская, д. 9, кв. 5</t>
  </si>
  <si>
    <t xml:space="preserve">1105</t>
  </si>
  <si>
    <t xml:space="preserve">Вилючинск, мкр. Центральный, д. 10, кв. 18</t>
  </si>
  <si>
    <t xml:space="preserve">1106</t>
  </si>
  <si>
    <t xml:space="preserve">Вилючинск, мкр. Центральный, д. 15, кв. 73</t>
  </si>
  <si>
    <t xml:space="preserve">1107</t>
  </si>
  <si>
    <t xml:space="preserve">Вилючинск, ул. Мира, д. 7, кв. 14</t>
  </si>
  <si>
    <t xml:space="preserve">1108</t>
  </si>
  <si>
    <t xml:space="preserve">Вилючинск, мкр. Северный, д. 12, кв. 106</t>
  </si>
  <si>
    <t xml:space="preserve">1109</t>
  </si>
  <si>
    <t xml:space="preserve">Вилючинск, ул. Победы, д. 23, кв. 52</t>
  </si>
  <si>
    <t xml:space="preserve">1110</t>
  </si>
  <si>
    <t xml:space="preserve">Вилючинск, мкр. Центральный, д. 13, кв. 10</t>
  </si>
  <si>
    <t xml:space="preserve">1111</t>
  </si>
  <si>
    <t xml:space="preserve">Вилючинск, ул. Приморская, д. 13, кв. 14</t>
  </si>
  <si>
    <t xml:space="preserve">1112</t>
  </si>
  <si>
    <t xml:space="preserve">Вилючинск, ул. Кронштадтская, д. 9, кв. 3</t>
  </si>
  <si>
    <t xml:space="preserve">1113</t>
  </si>
  <si>
    <t xml:space="preserve">Вилючинск, ул. Победы, д. 25, кв. 2</t>
  </si>
  <si>
    <t xml:space="preserve">1114</t>
  </si>
  <si>
    <t xml:space="preserve">Вилючинск, мкр. Центральный, д. 20, кв. 20</t>
  </si>
  <si>
    <t xml:space="preserve">1115</t>
  </si>
  <si>
    <t xml:space="preserve">Вилючинск, ул. Владивостокская, д. 4, кв. 60</t>
  </si>
  <si>
    <t xml:space="preserve">1116</t>
  </si>
  <si>
    <t xml:space="preserve">Вилючинск, ул. 50 лет ВЛКСМ, д. 13, кв. 25</t>
  </si>
  <si>
    <t xml:space="preserve">1117</t>
  </si>
  <si>
    <t xml:space="preserve">Вилючинск, ул. Крашенинникова, д. 9, кв. 25</t>
  </si>
  <si>
    <t xml:space="preserve">1118</t>
  </si>
  <si>
    <t xml:space="preserve">Вилючинск, ул.Нахимова, д. 37, кв. 1</t>
  </si>
  <si>
    <t xml:space="preserve">1119</t>
  </si>
  <si>
    <t xml:space="preserve">Вилючинск, ул.Нахимова, д. 37, кв. 2</t>
  </si>
  <si>
    <t xml:space="preserve">1120</t>
  </si>
  <si>
    <t xml:space="preserve">Вилючинск, ул.Нахимова, д. 37, кв. 3</t>
  </si>
  <si>
    <t xml:space="preserve">1121</t>
  </si>
  <si>
    <t xml:space="preserve">Вилючинск, ул.Нахимова, д. 37, кв. 4</t>
  </si>
  <si>
    <t xml:space="preserve">1122</t>
  </si>
  <si>
    <t xml:space="preserve">Вилючинск, ул.Нахимова, д. 37, кв. 17</t>
  </si>
  <si>
    <t xml:space="preserve">1123</t>
  </si>
  <si>
    <t xml:space="preserve">Вилючинск, ул.Нахимова, д. 37, кв. 18</t>
  </si>
  <si>
    <t xml:space="preserve">1124</t>
  </si>
  <si>
    <t xml:space="preserve">Вилючинск, ул.Нахимова, д. 37, кв. 19</t>
  </si>
  <si>
    <t xml:space="preserve">1125</t>
  </si>
  <si>
    <t xml:space="preserve">Вилючинск, ул.Нахимова, д. 37, кв. 20</t>
  </si>
  <si>
    <t xml:space="preserve">1126</t>
  </si>
  <si>
    <t xml:space="preserve">Вилючинск, ул.Нахимова, д. 37, кв. 55</t>
  </si>
  <si>
    <t xml:space="preserve">1127</t>
  </si>
  <si>
    <t xml:space="preserve">Вилючинск, ул. Спортивная, д. 5, кв. 141</t>
  </si>
  <si>
    <t xml:space="preserve">Договор дарения</t>
  </si>
  <si>
    <t xml:space="preserve">1128</t>
  </si>
  <si>
    <t xml:space="preserve">Вилючинск, мкп. Центральный, д. 12, кв.38</t>
  </si>
  <si>
    <t xml:space="preserve">1129</t>
  </si>
  <si>
    <t xml:space="preserve">Вилючинск, ул. Мира, д. 18, кв. 47</t>
  </si>
  <si>
    <t xml:space="preserve">1130</t>
  </si>
  <si>
    <t xml:space="preserve">Вилючинск, ул. Мира, д.  4, кв. 19</t>
  </si>
  <si>
    <t xml:space="preserve">1131</t>
  </si>
  <si>
    <t xml:space="preserve">Вилючинск, мкр Центральный, д. 26, кв. 22</t>
  </si>
  <si>
    <t xml:space="preserve">1132</t>
  </si>
  <si>
    <t xml:space="preserve">Вилючинск, ул. Мира, д.  5, кв. 21</t>
  </si>
  <si>
    <t xml:space="preserve">1133</t>
  </si>
  <si>
    <t xml:space="preserve">Вилючинск, мкр Северный, д. 15, кв. 92</t>
  </si>
  <si>
    <t xml:space="preserve">1134</t>
  </si>
  <si>
    <t xml:space="preserve">Вилючинск, ул. Победы, д. 2, кв. 94</t>
  </si>
  <si>
    <t xml:space="preserve">1135</t>
  </si>
  <si>
    <t xml:space="preserve">Вилючинск, мкр Северный, д. 14, кв. 27</t>
  </si>
  <si>
    <t xml:space="preserve">1136</t>
  </si>
  <si>
    <t xml:space="preserve">Вилючинск, ул. Победы, д. 3, кв. 37</t>
  </si>
  <si>
    <t xml:space="preserve">1137</t>
  </si>
  <si>
    <t xml:space="preserve">Вилючинск, ул. Победы, д. 12, кв. 51</t>
  </si>
  <si>
    <t xml:space="preserve">1138</t>
  </si>
  <si>
    <t xml:space="preserve">Вилючинск, ул. Победы, д. 6, кв. 35</t>
  </si>
  <si>
    <t xml:space="preserve">1139</t>
  </si>
  <si>
    <t xml:space="preserve">Вилючинск, ул. Победы, д. 8, кв. 60</t>
  </si>
  <si>
    <t xml:space="preserve">1140</t>
  </si>
  <si>
    <t xml:space="preserve">Вилючинск, ул. Победы, д. 10, кв. 40</t>
  </si>
  <si>
    <t xml:space="preserve">1141</t>
  </si>
  <si>
    <t xml:space="preserve">Вилючинск, ул. Победы, д. 6, кв. 26</t>
  </si>
  <si>
    <t xml:space="preserve">1142</t>
  </si>
  <si>
    <t xml:space="preserve">Вилючинск, мкр Центральный, д. 30, кв. 76</t>
  </si>
  <si>
    <t xml:space="preserve">1143</t>
  </si>
  <si>
    <t xml:space="preserve">Вилючинск, мкр Северный, д. 15, кв. 82</t>
  </si>
  <si>
    <t xml:space="preserve">1144</t>
  </si>
  <si>
    <t xml:space="preserve">Вилючинск, мкр Северный, д. 16, кв. 37</t>
  </si>
  <si>
    <t xml:space="preserve">1145</t>
  </si>
  <si>
    <t xml:space="preserve">Камчатский край, г.Вилючинск, микрорайон Центральный, д.12, кв.84</t>
  </si>
  <si>
    <t xml:space="preserve">41-41-01/042/2010-578</t>
  </si>
  <si>
    <t xml:space="preserve">Вилючинский городской округ (МКУ УЗЧС)</t>
  </si>
  <si>
    <t xml:space="preserve">1146</t>
  </si>
  <si>
    <t xml:space="preserve">Камчатский край, г.Вилючинск, ул. Приморская, д.10, кв.47</t>
  </si>
  <si>
    <t xml:space="preserve">41-41-01/042/2010-577</t>
  </si>
  <si>
    <t xml:space="preserve">1147</t>
  </si>
  <si>
    <t xml:space="preserve">Камчатский край, г.Вилючинск, ул. Победы, д.17, кв.77</t>
  </si>
  <si>
    <t xml:space="preserve">41-41-01/042/2010-576</t>
  </si>
  <si>
    <t xml:space="preserve">1148</t>
  </si>
  <si>
    <t xml:space="preserve">Камчатский край, г. Вилючинск, ул. Гусарова, д. 47, кв. 67</t>
  </si>
  <si>
    <t xml:space="preserve">41-41-01/028/2014-929</t>
  </si>
  <si>
    <t xml:space="preserve">Приказ КУМИ ВГО от 30.06.2014 №88-КУМИ</t>
  </si>
  <si>
    <t xml:space="preserve">МУП Ремжилсервис</t>
  </si>
  <si>
    <t xml:space="preserve">1149</t>
  </si>
  <si>
    <t xml:space="preserve">Камчатский край, г. Вилючинск, ул. Гусарова, д. 47, кв. 68</t>
  </si>
  <si>
    <t xml:space="preserve">41-41-01/028/2014-982</t>
  </si>
  <si>
    <t xml:space="preserve">1150</t>
  </si>
  <si>
    <t xml:space="preserve">Камчатский край, г. Вилючинск, ул. Гусарова, д. 47, кв. 71</t>
  </si>
  <si>
    <t xml:space="preserve">41-41-01/028/2014-980</t>
  </si>
  <si>
    <t xml:space="preserve">1151</t>
  </si>
  <si>
    <t xml:space="preserve">Камчатский край, г. Вилючинск, ул. Гусарова, д. 47, кв. 74</t>
  </si>
  <si>
    <t xml:space="preserve">41-41-01/028/2014-974</t>
  </si>
  <si>
    <t xml:space="preserve">1152</t>
  </si>
  <si>
    <t xml:space="preserve">Камчатский край, г. Вилючинск, ул. Гусарова, д. 47, кв. 75</t>
  </si>
  <si>
    <t xml:space="preserve">41-41-01/028/2014-976</t>
  </si>
  <si>
    <t xml:space="preserve">1153</t>
  </si>
  <si>
    <t xml:space="preserve">Камчатский край, г. Вилючинск, ул. Гусарова, д. 47, кв. 76</t>
  </si>
  <si>
    <t xml:space="preserve">41-41-01/028/2014-972</t>
  </si>
  <si>
    <t xml:space="preserve">1154</t>
  </si>
  <si>
    <t xml:space="preserve">Камчатский край, г. Вилючинск, ул. Гусарова, д. 47, кв. 77</t>
  </si>
  <si>
    <t xml:space="preserve">41-41-01/028/2014-969</t>
  </si>
  <si>
    <t xml:space="preserve">1155</t>
  </si>
  <si>
    <t xml:space="preserve">Камчатский край, г. Вилючинск, ул. Гусарова, д. 47, кв. 78</t>
  </si>
  <si>
    <t xml:space="preserve">41-41-01/028/2014-965</t>
  </si>
  <si>
    <t xml:space="preserve">1156</t>
  </si>
  <si>
    <t xml:space="preserve">Камчатский край, г. Вилючинск, ул. Гусарова, д. 47, кв. 79</t>
  </si>
  <si>
    <t xml:space="preserve">41-41-01/028/2014-960</t>
  </si>
  <si>
    <t xml:space="preserve">1157</t>
  </si>
  <si>
    <t xml:space="preserve">Камчатский край, г. Вилючинск, ул. Гусарова, д. 47, кв. 80</t>
  </si>
  <si>
    <t xml:space="preserve">41-41-01/028/2014-956</t>
  </si>
  <si>
    <t xml:space="preserve">1158</t>
  </si>
  <si>
    <t xml:space="preserve">Камчатский край, г. Вилючинск, ул. Гусарова, д. 47, кв. 81</t>
  </si>
  <si>
    <t xml:space="preserve">41-41-01/028/2014-954</t>
  </si>
  <si>
    <t xml:space="preserve">1159</t>
  </si>
  <si>
    <t xml:space="preserve">Камчатский край, г. Вилючинск, ул. Гусарова, д. 47, кв. 82</t>
  </si>
  <si>
    <t xml:space="preserve">41-41-01/028/2014-950</t>
  </si>
  <si>
    <t xml:space="preserve">1160</t>
  </si>
  <si>
    <t xml:space="preserve">Камчатский край, г. Вилючинск, ул. Гусарова, д. 47, кв. 83</t>
  </si>
  <si>
    <t xml:space="preserve">41-41-01/028/2014-948</t>
  </si>
  <si>
    <t xml:space="preserve">1161</t>
  </si>
  <si>
    <t xml:space="preserve">Камчатский край, г. Вилючинск, ул. Гусарова, д. 47, кв. 84</t>
  </si>
  <si>
    <t xml:space="preserve">41-41-01/028/2014-946</t>
  </si>
  <si>
    <t xml:space="preserve">1162</t>
  </si>
  <si>
    <t xml:space="preserve">Камчатский край, г. Вилючинск, ул. Гусарова, д. 47, кв. 85</t>
  </si>
  <si>
    <t xml:space="preserve">41-41-01/028/2014-944</t>
  </si>
  <si>
    <t xml:space="preserve">1163</t>
  </si>
  <si>
    <t xml:space="preserve">Камчатский край, г. Вилючинск, ул. Гусарова, д. 47, кв. 86</t>
  </si>
  <si>
    <t xml:space="preserve">41-41-01/028/2014-941</t>
  </si>
  <si>
    <t xml:space="preserve">1164</t>
  </si>
  <si>
    <t xml:space="preserve">Камчатский край, г. Вилючинск, ул. 50 лет ВЛКСМ, д. 9, кв. 2</t>
  </si>
  <si>
    <t xml:space="preserve">41:02:0010108:6865</t>
  </si>
  <si>
    <t xml:space="preserve">Постановление админист рации Вилючинского городского округа от 16.06.2022 № 518</t>
  </si>
  <si>
    <t xml:space="preserve">1165</t>
  </si>
  <si>
    <t xml:space="preserve">Камчатский край, г. Вилючинск, ул. Гусарова, д. 47, кв. 87</t>
  </si>
  <si>
    <t xml:space="preserve">41-41-01/028/2014-937</t>
  </si>
  <si>
    <t xml:space="preserve">1167</t>
  </si>
  <si>
    <t xml:space="preserve">Камчатский край, г. Вилючинск, ул. Гусарова, д. 47, кв. 88</t>
  </si>
  <si>
    <t xml:space="preserve">41-41-01/028/2014-932</t>
  </si>
  <si>
    <t xml:space="preserve">Начальник отдела УМИ</t>
  </si>
  <si>
    <t xml:space="preserve">М.А. Левикова</t>
  </si>
  <si>
    <t xml:space="preserve">Раздел № 2. Сведения о муниципальном движимом и ином имуществе, не относящимся к недвижимым и движимым вещам</t>
  </si>
  <si>
    <t xml:space="preserve">Наименование движимого имущества</t>
  </si>
  <si>
    <t xml:space="preserve">Инвентарный номер</t>
  </si>
  <si>
    <t xml:space="preserve">         </t>
  </si>
  <si>
    <t xml:space="preserve">41012420220600001</t>
  </si>
  <si>
    <t xml:space="preserve">Балансовая стоимость</t>
  </si>
  <si>
    <t xml:space="preserve">Сведения о правообладателе муниципального движимого имущества</t>
  </si>
  <si>
    <t xml:space="preserve">Сведения об установленных в отношении муниципального  имущества ограничениях (обременениях) с указанием основания и даты их возникновения</t>
  </si>
  <si>
    <t xml:space="preserve">BEHRINGER  WING -цифровой микшерный пульт ,48вх./28 шин,24 фейдера,10 сенсорный экран в комплекте с BEHRINGER  WING-DANTE- картой DANTE</t>
  </si>
  <si>
    <t xml:space="preserve">41012420221200031</t>
  </si>
  <si>
    <t xml:space="preserve">Муниципальное бюджетное учреждение культуры "Дом культуры" Договор от 05.01.2008 № 06 "О закреплении мун. имущества на праве опер. Управления"</t>
  </si>
  <si>
    <t xml:space="preserve">BEHRINGER  Х32 RACK-цифровой микшер, 16 входов, 8 вых 25 шин,8 стерео FX слотов</t>
  </si>
  <si>
    <t xml:space="preserve">41012420221200032</t>
  </si>
  <si>
    <t xml:space="preserve">'BEHRINGER S32-стейджбокс для цифровых микшеров, 32 входа, 16 выходов</t>
  </si>
  <si>
    <t xml:space="preserve">41012420221200001</t>
  </si>
  <si>
    <t xml:space="preserve">41012420221200012</t>
  </si>
  <si>
    <t xml:space="preserve">Behringer X32 -цифровой микшер 32 канала с insert-ами , 16 mix bus-ов с insert-а</t>
  </si>
  <si>
    <t xml:space="preserve">41012420221200016</t>
  </si>
  <si>
    <t xml:space="preserve">'FBT MUSE 118FSA - активный бандпасс сабвуфер, 1200 Вт RMS, 33-100Гц, 135 дБ</t>
  </si>
  <si>
    <t xml:space="preserve">41012420221200017</t>
  </si>
  <si>
    <t xml:space="preserve">41012420221200018</t>
  </si>
  <si>
    <t xml:space="preserve">41012420221200027</t>
  </si>
  <si>
    <t xml:space="preserve">41012420221200023</t>
  </si>
  <si>
    <t xml:space="preserve">'FBT MUSE 210LA - актив. элемент линейного массива, bass reflex, 600+300 Вт RMS, 135dB</t>
  </si>
  <si>
    <t xml:space="preserve">41012420221200028</t>
  </si>
  <si>
    <t xml:space="preserve">41012420221200026</t>
  </si>
  <si>
    <t xml:space="preserve">'FBT MUSE 210LN - активный двухполосный элемент лин.массива, 2х10', НЧ 800 Вт+ ВЧ 400 Вт, 55Гц - 20кГ</t>
  </si>
  <si>
    <t xml:space="preserve">41012420221200030</t>
  </si>
  <si>
    <t xml:space="preserve">41012420221200029</t>
  </si>
  <si>
    <t xml:space="preserve">41012420221200022</t>
  </si>
  <si>
    <t xml:space="preserve">41012420221200024</t>
  </si>
  <si>
    <t xml:space="preserve">41012420221200009</t>
  </si>
  <si>
    <t xml:space="preserve">41012420221200008</t>
  </si>
  <si>
    <t xml:space="preserve">'FBT X-LITE 115A - двухполосная активная би-амп, акустическая система, НЧ 1200 Вт+ВЧ 300Вт,42 Гц-20 кГц.</t>
  </si>
  <si>
    <t xml:space="preserve">41012420221200011</t>
  </si>
  <si>
    <t xml:space="preserve">41012420221200010</t>
  </si>
  <si>
    <t xml:space="preserve">'SHURE AD4D FULL SET KSM9 (600 Mhz)  Беспроводная микрофонная система: ADKSM9 2</t>
  </si>
  <si>
    <t xml:space="preserve">41012420221200005</t>
  </si>
  <si>
    <t xml:space="preserve">'SHURE AD4D FULL SET KSM9 (600 Mhz)  Беспроводная микрофонная система: ADKSM9 2 ручных микрофона + ADHS  2 головные гарнитуры.</t>
  </si>
  <si>
    <t xml:space="preserve">41012420221200006</t>
  </si>
  <si>
    <t xml:space="preserve">41012420221200003</t>
  </si>
  <si>
    <t xml:space="preserve">41012420161200005</t>
  </si>
  <si>
    <t xml:space="preserve">41012420230600001</t>
  </si>
  <si>
    <t xml:space="preserve">TURBOSOUND TBV123-AN-двухполосный активный элемент линейного массива,12+2х1, 2500Вт, DSP KLARK T</t>
  </si>
  <si>
    <t xml:space="preserve">01510009</t>
  </si>
  <si>
    <t xml:space="preserve">01510008</t>
  </si>
  <si>
    <t xml:space="preserve">Автобус  KIA BONGO III", гос.рег.знак А199РН</t>
  </si>
  <si>
    <t xml:space="preserve">010135001</t>
  </si>
  <si>
    <t xml:space="preserve">Автобус HYNDAI AERO TOWN,республика Корея, HYUNDAI MOTOR COMPANY</t>
  </si>
  <si>
    <t xml:space="preserve">01510004</t>
  </si>
  <si>
    <t xml:space="preserve">Автобус SSANG YONG ISTANA гос.номер А190ТР</t>
  </si>
  <si>
    <t xml:space="preserve">01510005</t>
  </si>
  <si>
    <t xml:space="preserve">Автобус SSANGONG ISTANA гос. номер знак К 404 РЕ.</t>
  </si>
  <si>
    <t xml:space="preserve">01510010</t>
  </si>
  <si>
    <t xml:space="preserve">Автомобиль SUZUKI ESCUDO гос. номер знак К 662 РН,Япония,SUZUKI</t>
  </si>
  <si>
    <t xml:space="preserve">41012420180900001</t>
  </si>
  <si>
    <t xml:space="preserve">Автомобиль грузовик ГАЗ-33104</t>
  </si>
  <si>
    <t xml:space="preserve">41012420171200011</t>
  </si>
  <si>
    <t xml:space="preserve">Аккордион " Юпитер 4/4 "</t>
  </si>
  <si>
    <t xml:space="preserve">41012420171200009</t>
  </si>
  <si>
    <t xml:space="preserve">Активная акустическая низкочастотная система K-ONE всепогодная (в комплекте коммутация: кабели, разъемы), штанга для установки -1шт.</t>
  </si>
  <si>
    <t xml:space="preserve">01380850</t>
  </si>
  <si>
    <t xml:space="preserve">Активная акустическая низкочастотная система, всепогодная K-ONE K181A (в компл.:коммутац. кабеля, разъемы, штанга для установки -1шт.)</t>
  </si>
  <si>
    <t xml:space="preserve">41012420161200018</t>
  </si>
  <si>
    <t xml:space="preserve">Активная акустическая система</t>
  </si>
  <si>
    <t xml:space="preserve">41012420161200019</t>
  </si>
  <si>
    <t xml:space="preserve">Активный сабвуфер прямого излучения. Мощность RMS 2000 Bт.+ усилитель на сателит RMS 1000 Вт. SENZAR VT15A 15</t>
  </si>
  <si>
    <t xml:space="preserve">00000392</t>
  </si>
  <si>
    <t xml:space="preserve">00000393</t>
  </si>
  <si>
    <t xml:space="preserve">Акустическая система RCF ART-500</t>
  </si>
  <si>
    <t xml:space="preserve">01380783</t>
  </si>
  <si>
    <t xml:space="preserve">01361810</t>
  </si>
  <si>
    <t xml:space="preserve">Акустический комплект ATLANT-2000 (пара)</t>
  </si>
  <si>
    <t xml:space="preserve">01620601</t>
  </si>
  <si>
    <t xml:space="preserve">Барная стойка комплект 2</t>
  </si>
  <si>
    <t xml:space="preserve">01981302</t>
  </si>
  <si>
    <t xml:space="preserve">Барная стойка комплект 3</t>
  </si>
  <si>
    <t xml:space="preserve">01981314</t>
  </si>
  <si>
    <t xml:space="preserve">Батут 4.5*4.5</t>
  </si>
  <si>
    <t xml:space="preserve">01383170</t>
  </si>
  <si>
    <t xml:space="preserve">Батут Качели</t>
  </si>
  <si>
    <t xml:space="preserve">01380856</t>
  </si>
  <si>
    <t xml:space="preserve">Баян АККО ШАНСОН</t>
  </si>
  <si>
    <t xml:space="preserve">01383395</t>
  </si>
  <si>
    <t xml:space="preserve">Бензиновая Электростанция Rubin Subaru EB 14./230-SLE (комплектация А)</t>
  </si>
  <si>
    <t xml:space="preserve">01383405</t>
  </si>
  <si>
    <t xml:space="preserve">Блок силовой (диммер) 24 канал ДМХ по 3кWД24-3Н</t>
  </si>
  <si>
    <t xml:space="preserve">00000462</t>
  </si>
  <si>
    <t xml:space="preserve">Блок силовой (диммер) 24 канал ДМХ по 5кW Д24-5Н</t>
  </si>
  <si>
    <t xml:space="preserve">00000466</t>
  </si>
  <si>
    <t xml:space="preserve">00000465</t>
  </si>
  <si>
    <t xml:space="preserve">00000464</t>
  </si>
  <si>
    <t xml:space="preserve">00000463</t>
  </si>
  <si>
    <t xml:space="preserve">41012420141200003</t>
  </si>
  <si>
    <t xml:space="preserve">41012420141200004</t>
  </si>
  <si>
    <t xml:space="preserve">Видеокамера Panasonic AG-AF104ER</t>
  </si>
  <si>
    <t xml:space="preserve">41012420201200002</t>
  </si>
  <si>
    <t xml:space="preserve">41012420200400001</t>
  </si>
  <si>
    <t xml:space="preserve">Видеокамера Sony HXR-NX80</t>
  </si>
  <si>
    <t xml:space="preserve">01380867</t>
  </si>
  <si>
    <t xml:space="preserve">01381062</t>
  </si>
  <si>
    <t xml:space="preserve">Всепогодная колонка уличная (увел.мощности)</t>
  </si>
  <si>
    <t xml:space="preserve">41012420150800001</t>
  </si>
  <si>
    <t xml:space="preserve">41012420150800002</t>
  </si>
  <si>
    <t xml:space="preserve">Двухполосная Bi-Amp акустическая система,"Vertical Array". номинальное сопротивление :4 ом. SENZAR LP36</t>
  </si>
  <si>
    <t xml:space="preserve">01383193</t>
  </si>
  <si>
    <t xml:space="preserve">01951175</t>
  </si>
  <si>
    <t xml:space="preserve">Деревообрабатывающий кобинированный станок "К5-320"</t>
  </si>
  <si>
    <t xml:space="preserve">01952386</t>
  </si>
  <si>
    <t xml:space="preserve">Диммерный шкаф 24 канала."Светогор"4D24-25R</t>
  </si>
  <si>
    <t xml:space="preserve">01383197</t>
  </si>
  <si>
    <t xml:space="preserve">01321058</t>
  </si>
  <si>
    <t xml:space="preserve">41012620211200001</t>
  </si>
  <si>
    <t xml:space="preserve">Емкость пластиковая Г3000</t>
  </si>
  <si>
    <t xml:space="preserve">01951813</t>
  </si>
  <si>
    <t xml:space="preserve">Задник голубой с черным подкладом</t>
  </si>
  <si>
    <t xml:space="preserve">01952654</t>
  </si>
  <si>
    <t xml:space="preserve">Задник декоративный</t>
  </si>
  <si>
    <t xml:space="preserve">01951398</t>
  </si>
  <si>
    <t xml:space="preserve">Задник сценический Арлекин</t>
  </si>
  <si>
    <t xml:space="preserve">01951399</t>
  </si>
  <si>
    <t xml:space="preserve">Задник ткань белый радужный</t>
  </si>
  <si>
    <t xml:space="preserve">01951827</t>
  </si>
  <si>
    <t xml:space="preserve">Занавес АРЗ-генеральный  из 2-х частей</t>
  </si>
  <si>
    <t xml:space="preserve">41012620170600001</t>
  </si>
  <si>
    <t xml:space="preserve">Звуковое специальное оборудование Комплект "С"</t>
  </si>
  <si>
    <t xml:space="preserve">01380832</t>
  </si>
  <si>
    <t xml:space="preserve">41012420181200002</t>
  </si>
  <si>
    <t xml:space="preserve">Интерактивная панель 42" Full HD\Антивандальное исполнение\ Видеокамера\ Рамка 10 касаний\ Процессор Intel i3, ОС Win10)</t>
  </si>
  <si>
    <t xml:space="preserve">01620597</t>
  </si>
  <si>
    <t xml:space="preserve">Кинотеатральный проектор Sanyo PDG DHT 8000L</t>
  </si>
  <si>
    <t xml:space="preserve">01363009</t>
  </si>
  <si>
    <t xml:space="preserve">01363015</t>
  </si>
  <si>
    <t xml:space="preserve">Кинотеатральный цифровой процессор многоканального звука</t>
  </si>
  <si>
    <t xml:space="preserve">01381041</t>
  </si>
  <si>
    <t xml:space="preserve">Кинотеатральный экран Harkness Hall Perlux</t>
  </si>
  <si>
    <t xml:space="preserve">01381035</t>
  </si>
  <si>
    <t xml:space="preserve">Колонки активные 12" 2-х полосный элемент JBL VRX932L</t>
  </si>
  <si>
    <t xml:space="preserve">01383045</t>
  </si>
  <si>
    <t xml:space="preserve">01383046</t>
  </si>
  <si>
    <t xml:space="preserve">Колонки активные 12" 2-х полосный элемент JBL VRX932LAP</t>
  </si>
  <si>
    <t xml:space="preserve">01383047</t>
  </si>
  <si>
    <t xml:space="preserve">01383044</t>
  </si>
  <si>
    <t xml:space="preserve">01383042</t>
  </si>
  <si>
    <t xml:space="preserve">Колонки активный 12" 2-х полосный элемент JBL VRX932LAP</t>
  </si>
  <si>
    <t xml:space="preserve">01383043</t>
  </si>
  <si>
    <t xml:space="preserve">01381036</t>
  </si>
  <si>
    <t xml:space="preserve">01951395</t>
  </si>
  <si>
    <t xml:space="preserve">Комплект Lucas ХТ</t>
  </si>
  <si>
    <t xml:space="preserve">01951376</t>
  </si>
  <si>
    <t xml:space="preserve">Комплект ЭЛИАС базовый</t>
  </si>
  <si>
    <t xml:space="preserve">41012420211200009</t>
  </si>
  <si>
    <t xml:space="preserve">01383484</t>
  </si>
  <si>
    <t xml:space="preserve">Конструкция для социальных нужд 13800 мм х 8900 мм</t>
  </si>
  <si>
    <t xml:space="preserve">01953422</t>
  </si>
  <si>
    <t xml:space="preserve">Контейнер 40- футовый</t>
  </si>
  <si>
    <t xml:space="preserve">01625255</t>
  </si>
  <si>
    <t xml:space="preserve">Контейнер 40-фунтовый</t>
  </si>
  <si>
    <t xml:space="preserve">01634858</t>
  </si>
  <si>
    <t xml:space="preserve">контейнер 40фут</t>
  </si>
  <si>
    <t xml:space="preserve">41012620201200001</t>
  </si>
  <si>
    <t xml:space="preserve">01383322</t>
  </si>
  <si>
    <t xml:space="preserve">Контейнер 40-футовый</t>
  </si>
  <si>
    <t xml:space="preserve">01361888</t>
  </si>
  <si>
    <t xml:space="preserve">Контрабас Strunal Cremona 50/4-4/4 Double Bass</t>
  </si>
  <si>
    <t xml:space="preserve">01383137</t>
  </si>
  <si>
    <t xml:space="preserve">Концерный микшерский паульт VENICI</t>
  </si>
  <si>
    <t xml:space="preserve">01380724</t>
  </si>
  <si>
    <t xml:space="preserve">Крыша с тентом и ручными лебедками</t>
  </si>
  <si>
    <t xml:space="preserve">41012420231200005</t>
  </si>
  <si>
    <t xml:space="preserve">Лебедка ЛЭИ-0,5-0,3 с барабаном для лебедки</t>
  </si>
  <si>
    <t xml:space="preserve">41012420231200007</t>
  </si>
  <si>
    <t xml:space="preserve">41012420231200008</t>
  </si>
  <si>
    <t xml:space="preserve">41012420231200009</t>
  </si>
  <si>
    <t xml:space="preserve">41012420231200010</t>
  </si>
  <si>
    <t xml:space="preserve">41012420231200011</t>
  </si>
  <si>
    <t xml:space="preserve">41012420231200012</t>
  </si>
  <si>
    <t xml:space="preserve">01362200</t>
  </si>
  <si>
    <t xml:space="preserve">01362201</t>
  </si>
  <si>
    <t xml:space="preserve">Лифт малый грузовой г/п 1000кг</t>
  </si>
  <si>
    <t xml:space="preserve">41012420211200006</t>
  </si>
  <si>
    <t xml:space="preserve">Масштабатор</t>
  </si>
  <si>
    <t xml:space="preserve">41012420210900007</t>
  </si>
  <si>
    <t xml:space="preserve">Машина МИСОМ паркетно-шлифовальная СО- 206.1</t>
  </si>
  <si>
    <t xml:space="preserve">01620651</t>
  </si>
  <si>
    <t xml:space="preserve">Машина строгальная СО-306.1;2.2кВт;220 Вт;280мм;3 ножа;глубина макс 3мм;103 кг.</t>
  </si>
  <si>
    <t xml:space="preserve">41012420161200024</t>
  </si>
  <si>
    <t xml:space="preserve">Механизм сцены культурно-спортивного комплекса  "Меридиан"</t>
  </si>
  <si>
    <t xml:space="preserve">01383504</t>
  </si>
  <si>
    <t xml:space="preserve">Микрофоны TLM 103</t>
  </si>
  <si>
    <t xml:space="preserve">01380801</t>
  </si>
  <si>
    <t xml:space="preserve">Микшерский пульт "Behringer  DDX-3216"</t>
  </si>
  <si>
    <t xml:space="preserve">01383285</t>
  </si>
  <si>
    <t xml:space="preserve">Микшерский пульт Venice</t>
  </si>
  <si>
    <t xml:space="preserve">41012420161200015</t>
  </si>
  <si>
    <t xml:space="preserve">Моторизированный объектив Sanyo LNS-S51 для проектора Sanyo PDG-DHT 8000L</t>
  </si>
  <si>
    <t xml:space="preserve">01380852</t>
  </si>
  <si>
    <t xml:space="preserve">Мультимедийный видеопроектор SANYO PLC-XF31</t>
  </si>
  <si>
    <t xml:space="preserve">41012420191200002</t>
  </si>
  <si>
    <t xml:space="preserve">41012420150600001</t>
  </si>
  <si>
    <t xml:space="preserve">МФУ Canon iR C 3025i&lt;1567C007&gt;( A3,2 Gb стр/мин,цв.лазерное МФУ, LCD, двухстор. печать, DADF, USB.2.0, сетевой, WiFi</t>
  </si>
  <si>
    <t xml:space="preserve">41012620131200001</t>
  </si>
  <si>
    <t xml:space="preserve">МФУ лазерное   цветное Konica Minolta bizhub C224e</t>
  </si>
  <si>
    <t xml:space="preserve">01362160</t>
  </si>
  <si>
    <t xml:space="preserve">Объектив LNS-S50 для проектора</t>
  </si>
  <si>
    <t xml:space="preserve">41012620200600001</t>
  </si>
  <si>
    <t xml:space="preserve">Пассивная 2-полосная акустическая система  1600Вт  FBT MITUS 215</t>
  </si>
  <si>
    <t xml:space="preserve">01383205</t>
  </si>
  <si>
    <t xml:space="preserve">01622874</t>
  </si>
  <si>
    <t xml:space="preserve">Пианино "Ritmiller"</t>
  </si>
  <si>
    <t xml:space="preserve">41012620210900002</t>
  </si>
  <si>
    <t xml:space="preserve">Пневмокаркасный жилой модуль из ткани " Оксфорд" размер Д 6,0*Ш 5,0*В 3,0</t>
  </si>
  <si>
    <t xml:space="preserve">41012620210300002</t>
  </si>
  <si>
    <t xml:space="preserve">Подиум 7,2х7,2 м, сборно-разборный</t>
  </si>
  <si>
    <t xml:space="preserve">01625065</t>
  </si>
  <si>
    <t xml:space="preserve">Проектор Eiki EIP-HDT30</t>
  </si>
  <si>
    <t xml:space="preserve">41012420171200008</t>
  </si>
  <si>
    <t xml:space="preserve">Проекционный экран с электроприводом Lumien Master Large Control 388x602 Matte</t>
  </si>
  <si>
    <t xml:space="preserve">01361428</t>
  </si>
  <si>
    <t xml:space="preserve">Процессор DOLBI</t>
  </si>
  <si>
    <t xml:space="preserve">01383080</t>
  </si>
  <si>
    <t xml:space="preserve">Пульт помошник режиссера Auallon PPR</t>
  </si>
  <si>
    <t xml:space="preserve">01361679</t>
  </si>
  <si>
    <t xml:space="preserve">Пульт управления освещением</t>
  </si>
  <si>
    <t xml:space="preserve">01383136</t>
  </si>
  <si>
    <t xml:space="preserve">Саксофон "Сельмер"</t>
  </si>
  <si>
    <t xml:space="preserve">01383266</t>
  </si>
  <si>
    <t xml:space="preserve">Сборно-разборный сценический подиум 14460 мм х 12060 мм</t>
  </si>
  <si>
    <t xml:space="preserve">01380650</t>
  </si>
  <si>
    <t xml:space="preserve">Световая консоли Сhamsys QuickQ 30</t>
  </si>
  <si>
    <t xml:space="preserve">01380651</t>
  </si>
  <si>
    <t xml:space="preserve">Светодиодный уличный экран StranaLED P12SDIP (5760х3264х120)мм,площ.18,,8 кв.м</t>
  </si>
  <si>
    <t xml:space="preserve">01380834</t>
  </si>
  <si>
    <t xml:space="preserve">Светодиодный экран зрительного зала</t>
  </si>
  <si>
    <t xml:space="preserve">41012420231200013</t>
  </si>
  <si>
    <t xml:space="preserve">Семплер АКАЙ</t>
  </si>
  <si>
    <t xml:space="preserve">01362553</t>
  </si>
  <si>
    <t xml:space="preserve">Синтезатор "ENSONIС TS-12"</t>
  </si>
  <si>
    <t xml:space="preserve">01363029</t>
  </si>
  <si>
    <t xml:space="preserve">Система (подкатное устройство) K,C,S,Newton-V</t>
  </si>
  <si>
    <t xml:space="preserve">01380805</t>
  </si>
  <si>
    <t xml:space="preserve">СИСТЕМНЫЙ БЛОК: CPU AMD Ryzen 7/GIGABYTE B450/DDR4 DIMM 32Gb /SSD500 Gb/GeForce GTX1060/VX-650 PLUS (RTL) 650W ATX/Espada&lt;EhubUSB&amp;4p2&gt; 5.25/Miditower Aerocool&lt;Aero-300 Black&gt;ATX</t>
  </si>
  <si>
    <t xml:space="preserve">41012420201200005</t>
  </si>
  <si>
    <t xml:space="preserve">СКАНЕР " ВРАЩАЮЩАЯСЯ ГОЛОВА"</t>
  </si>
  <si>
    <t xml:space="preserve">01361587</t>
  </si>
  <si>
    <t xml:space="preserve">01361588</t>
  </si>
  <si>
    <t xml:space="preserve">Сканер лампа HMI 575 W/GS</t>
  </si>
  <si>
    <t xml:space="preserve">01361589</t>
  </si>
  <si>
    <t xml:space="preserve">01361590</t>
  </si>
  <si>
    <t xml:space="preserve">01361573</t>
  </si>
  <si>
    <t xml:space="preserve">01361574</t>
  </si>
  <si>
    <t xml:space="preserve">Сканер лампа ИМИ 200 W/DE</t>
  </si>
  <si>
    <t xml:space="preserve">01362159</t>
  </si>
  <si>
    <t xml:space="preserve">01362281</t>
  </si>
  <si>
    <t xml:space="preserve">Станок деревообрабатывающий ИРД-300</t>
  </si>
  <si>
    <t xml:space="preserve">01630611</t>
  </si>
  <si>
    <t xml:space="preserve">станок хореографический</t>
  </si>
  <si>
    <t xml:space="preserve">01361845</t>
  </si>
  <si>
    <t xml:space="preserve">Студийный монитор Rubicon SA</t>
  </si>
  <si>
    <t xml:space="preserve">01361877</t>
  </si>
  <si>
    <t xml:space="preserve">Ультразвуковой дефектоскоп Velograph ll Минимальная версия, с первично-заводской поверкой</t>
  </si>
  <si>
    <t xml:space="preserve">01361586</t>
  </si>
  <si>
    <t xml:space="preserve">Управляемая лира</t>
  </si>
  <si>
    <t xml:space="preserve">01361579</t>
  </si>
  <si>
    <t xml:space="preserve">01361580</t>
  </si>
  <si>
    <t xml:space="preserve">01361581</t>
  </si>
  <si>
    <t xml:space="preserve">01361582</t>
  </si>
  <si>
    <t xml:space="preserve">01361583</t>
  </si>
  <si>
    <t xml:space="preserve">01361584</t>
  </si>
  <si>
    <t xml:space="preserve">01380829</t>
  </si>
  <si>
    <t xml:space="preserve">41012420150700003</t>
  </si>
  <si>
    <t xml:space="preserve">Усилитель CROWN XTi4002  c DSP:2*1600W/2-ohm, 2*1200W/4-ohm, 2*650W/8-ohm</t>
  </si>
  <si>
    <t xml:space="preserve">01361880</t>
  </si>
  <si>
    <t xml:space="preserve">01361879</t>
  </si>
  <si>
    <t xml:space="preserve">Усилитель мощности Labgruppen Fp10000Q amplifer - 4 х 2500w</t>
  </si>
  <si>
    <t xml:space="preserve">41012420150700001</t>
  </si>
  <si>
    <t xml:space="preserve">Фронтальная акустическая система  Eiectro -Voice TS 550DX</t>
  </si>
  <si>
    <t xml:space="preserve">01383189</t>
  </si>
  <si>
    <t xml:space="preserve">Фронтальная акустическая система Eiectro - Voice TS 550D-LX</t>
  </si>
  <si>
    <t xml:space="preserve">01620643</t>
  </si>
  <si>
    <t xml:space="preserve">Фронтальная акустическая система Eiectro-Voice TS 550D -LX</t>
  </si>
  <si>
    <t xml:space="preserve">41012420151100001</t>
  </si>
  <si>
    <t xml:space="preserve">Цифровой видеомикшер Roland V4-EX HD 4-х кан.с HDMI входом\выходом, USB потоковым вещанием</t>
  </si>
  <si>
    <t xml:space="preserve">41012420160300008</t>
  </si>
  <si>
    <t xml:space="preserve">Цифровой микшер  ALLEN&amp;HEATH QU-16 |/|16 микрофонных/линейных входов, 3 стерео входа, 4 процессора</t>
  </si>
  <si>
    <t xml:space="preserve">41012420210300001</t>
  </si>
  <si>
    <t xml:space="preserve">Цифровой микшер  Behringer X32 - 32 канала с insert- ами,16 mix bus-ob c insert-ами</t>
  </si>
  <si>
    <t xml:space="preserve">01621184</t>
  </si>
  <si>
    <t xml:space="preserve">Экран настенно-потолочный моторизированный для проектора Draper серии Targa16:10</t>
  </si>
  <si>
    <t xml:space="preserve">41012420200800001</t>
  </si>
  <si>
    <t xml:space="preserve">Ограждение металлическое спорткомплекса</t>
  </si>
  <si>
    <t xml:space="preserve">41011300001</t>
  </si>
  <si>
    <t xml:space="preserve">Муниципальное бюджетное учреждение дополнительного образования  "Спортивная школа № 2" Договор от 28.02.2012 № 17 «О закреплении мун.имущества на праве оперативного управления»</t>
  </si>
  <si>
    <t xml:space="preserve">Ограждение металлическое лыжная база</t>
  </si>
  <si>
    <t xml:space="preserve">41011309201300001</t>
  </si>
  <si>
    <t xml:space="preserve">Сауна</t>
  </si>
  <si>
    <t xml:space="preserve">2211010200006</t>
  </si>
  <si>
    <t xml:space="preserve">Блок-модуль 6*2,45*2,45 м, на полозьях</t>
  </si>
  <si>
    <t xml:space="preserve">41012400005</t>
  </si>
  <si>
    <t xml:space="preserve">Блок-модуль 6*4,90*2,45 м</t>
  </si>
  <si>
    <t xml:space="preserve">51012400001</t>
  </si>
  <si>
    <t xml:space="preserve">Снегоуплотнительная машина для трамбовки снега BR 350</t>
  </si>
  <si>
    <t xml:space="preserve">2211010400094</t>
  </si>
  <si>
    <t xml:space="preserve">Компьютер - касса</t>
  </si>
  <si>
    <t xml:space="preserve">2211010400089</t>
  </si>
  <si>
    <t xml:space="preserve">Дизельный. энергоб для канатно-буксировочной дороги</t>
  </si>
  <si>
    <t xml:space="preserve">2211010400027</t>
  </si>
  <si>
    <t xml:space="preserve">Автогрейдер (д/укл.лыж.трасс)</t>
  </si>
  <si>
    <t xml:space="preserve">2211010400076</t>
  </si>
  <si>
    <t xml:space="preserve">Радар-1000</t>
  </si>
  <si>
    <t xml:space="preserve">2211010400059</t>
  </si>
  <si>
    <t xml:space="preserve">Модульное сооружение (блок-модуль)</t>
  </si>
  <si>
    <t xml:space="preserve">41012400006</t>
  </si>
  <si>
    <t xml:space="preserve">Тяговый механизм с пускателем</t>
  </si>
  <si>
    <t xml:space="preserve">2211010400086</t>
  </si>
  <si>
    <t xml:space="preserve">Станция с навесным оборудованием</t>
  </si>
  <si>
    <t xml:space="preserve">2211010400087</t>
  </si>
  <si>
    <t xml:space="preserve">Пропускная станция на канатную дорогу</t>
  </si>
  <si>
    <t xml:space="preserve">2211010400088</t>
  </si>
  <si>
    <t xml:space="preserve">Снегоход Буран АД</t>
  </si>
  <si>
    <t xml:space="preserve">41012500001</t>
  </si>
  <si>
    <t xml:space="preserve">Снегоход "Тайга"550 Patrul SWT№С412050082</t>
  </si>
  <si>
    <t xml:space="preserve">41012500002</t>
  </si>
  <si>
    <t xml:space="preserve">Снегоход Тайга СТ-500 Дк5(Спутник)</t>
  </si>
  <si>
    <t xml:space="preserve">41012500003</t>
  </si>
  <si>
    <t xml:space="preserve">Снегоход LYNX 69 Ranger STANDART</t>
  </si>
  <si>
    <t xml:space="preserve">41012500004</t>
  </si>
  <si>
    <t xml:space="preserve">Электронный комплекс</t>
  </si>
  <si>
    <t xml:space="preserve">2211010600149</t>
  </si>
  <si>
    <t xml:space="preserve">Стеллаж универ.д/детских горных лыж OBL RACK UNIVERSAL 2М</t>
  </si>
  <si>
    <t xml:space="preserve">41012608201200029</t>
  </si>
  <si>
    <t xml:space="preserve">41012608201200027</t>
  </si>
  <si>
    <t xml:space="preserve">4231010400007</t>
  </si>
  <si>
    <t xml:space="preserve">Пианино</t>
  </si>
  <si>
    <t xml:space="preserve">41012400004</t>
  </si>
  <si>
    <t xml:space="preserve">Муниципальное бюджетное учреждение дошкольное образовательное учреждение «Детский сад № 8» Договор б/н от 01.11.13 «О закреплении мун.имущства на праве оперативного управления»</t>
  </si>
  <si>
    <t xml:space="preserve">Машинка стиральная Imesa LM7</t>
  </si>
  <si>
    <t xml:space="preserve">41012400008</t>
  </si>
  <si>
    <t xml:space="preserve">Система внешнего видеонаблюдения</t>
  </si>
  <si>
    <t xml:space="preserve">41012400010</t>
  </si>
  <si>
    <t xml:space="preserve">Детский интерактивный комплекс UTSFly 55</t>
  </si>
  <si>
    <t xml:space="preserve">41012400013</t>
  </si>
  <si>
    <t xml:space="preserve">Шкаф пекарский ЭШ-3к</t>
  </si>
  <si>
    <t xml:space="preserve">41012400017</t>
  </si>
  <si>
    <t xml:space="preserve">Тестомес APACH спиральный ASM32R 2S 3Ф</t>
  </si>
  <si>
    <t xml:space="preserve">41012400016</t>
  </si>
  <si>
    <t xml:space="preserve">Пароконвектомат ПКА 10-1/1ПМ</t>
  </si>
  <si>
    <t xml:space="preserve">41012400015</t>
  </si>
  <si>
    <t xml:space="preserve">Интерактивная песочница-стол "Полянка"</t>
  </si>
  <si>
    <t xml:space="preserve">41012400018</t>
  </si>
  <si>
    <t xml:space="preserve">Блок погодного регулирования</t>
  </si>
  <si>
    <t xml:space="preserve">41012400022</t>
  </si>
  <si>
    <t xml:space="preserve">Каток гладильный GMP 1200.20</t>
  </si>
  <si>
    <t xml:space="preserve">41012400024</t>
  </si>
  <si>
    <t xml:space="preserve">Интерактивная панель SmartMate</t>
  </si>
  <si>
    <t xml:space="preserve">41012400026</t>
  </si>
  <si>
    <t xml:space="preserve">Система экстренного оповещения при ГО и ЧС</t>
  </si>
  <si>
    <t xml:space="preserve">41012400027</t>
  </si>
  <si>
    <t xml:space="preserve">Стирально-отжимная машина</t>
  </si>
  <si>
    <t xml:space="preserve">41012600005</t>
  </si>
  <si>
    <t xml:space="preserve">Диван Ле-Бурже</t>
  </si>
  <si>
    <t xml:space="preserve">41012600001</t>
  </si>
  <si>
    <t xml:space="preserve">Машина сушильная LG</t>
  </si>
  <si>
    <t xml:space="preserve">41012600007</t>
  </si>
  <si>
    <t xml:space="preserve">Машинка без горки</t>
  </si>
  <si>
    <t xml:space="preserve">41012200004</t>
  </si>
  <si>
    <t xml:space="preserve">Домик-беседка "Карета"</t>
  </si>
  <si>
    <t xml:space="preserve">41012200003</t>
  </si>
  <si>
    <t xml:space="preserve">Декоративно-развивающая панель "Северное сияние"</t>
  </si>
  <si>
    <t xml:space="preserve">61013400022</t>
  </si>
  <si>
    <t xml:space="preserve">Теплица</t>
  </si>
  <si>
    <t xml:space="preserve">1311010300001</t>
  </si>
  <si>
    <t xml:space="preserve">Муниципальное бюджетное общеобразовательное учреждение «Средняя школа № 3» Договор б/н от 17.05.2006 «О закреплении мун.имущества на праве оперативного управления»</t>
  </si>
  <si>
    <t xml:space="preserve">Ограждение металлическое с воротами</t>
  </si>
  <si>
    <t xml:space="preserve">51011320120800001</t>
  </si>
  <si>
    <t xml:space="preserve">Мультимедийный комплекс</t>
  </si>
  <si>
    <t xml:space="preserve">1311010400322</t>
  </si>
  <si>
    <t xml:space="preserve">Проектор интерактивный ультракороткофокусный Epson 485wi в комплекте с укреплением  и документ-камерой Epson DC-11</t>
  </si>
  <si>
    <t xml:space="preserve">41013420121000002</t>
  </si>
  <si>
    <t xml:space="preserve">Металлодетектор арочный шестизонный</t>
  </si>
  <si>
    <t xml:space="preserve">41012400007</t>
  </si>
  <si>
    <t xml:space="preserve">Интерактивный комплекс</t>
  </si>
  <si>
    <t xml:space="preserve">41012400009</t>
  </si>
  <si>
    <t xml:space="preserve">Телевизионная охранная система видеонаблюдения</t>
  </si>
  <si>
    <t xml:space="preserve">41012400012</t>
  </si>
  <si>
    <t xml:space="preserve">Универс.кухонная машина ТОРГМАШ</t>
  </si>
  <si>
    <t xml:space="preserve">41013400075</t>
  </si>
  <si>
    <t xml:space="preserve">Сервер НР</t>
  </si>
  <si>
    <t xml:space="preserve">51013400001</t>
  </si>
  <si>
    <t xml:space="preserve">Лингафонный кабинет</t>
  </si>
  <si>
    <t xml:space="preserve">интерактивный комплект</t>
  </si>
  <si>
    <t xml:space="preserve">интерактивный комплект 1</t>
  </si>
  <si>
    <t xml:space="preserve">Камера холодильная КХН-11,02</t>
  </si>
  <si>
    <t xml:space="preserve">41012400029</t>
  </si>
  <si>
    <t xml:space="preserve">Машина универсальная УКМ-ПК</t>
  </si>
  <si>
    <t xml:space="preserve">41012400032</t>
  </si>
  <si>
    <t xml:space="preserve">Система управления и контроля доступом</t>
  </si>
  <si>
    <t xml:space="preserve">41012400035</t>
  </si>
  <si>
    <t xml:space="preserve">41013400078</t>
  </si>
  <si>
    <t xml:space="preserve">Машина посудомоечная МПК-700К</t>
  </si>
  <si>
    <t xml:space="preserve">41012400036</t>
  </si>
  <si>
    <t xml:space="preserve">Пароконвектомат ПКА 10 1/1ПМ2 01</t>
  </si>
  <si>
    <t xml:space="preserve">41012400038</t>
  </si>
  <si>
    <t xml:space="preserve">Сиситема автоматической пожарной сигнализации и системы оповещения и управления эвакуацией людей при пожаре</t>
  </si>
  <si>
    <t xml:space="preserve">41012400039</t>
  </si>
  <si>
    <t xml:space="preserve">Аппаратно-программный комплекс для дез. рук с функцией изм. темп тела и распозн </t>
  </si>
  <si>
    <t xml:space="preserve">41012400041</t>
  </si>
  <si>
    <t xml:space="preserve">Интерактивная панель Lumien 75</t>
  </si>
  <si>
    <t xml:space="preserve">Кабинет геграфии</t>
  </si>
  <si>
    <t xml:space="preserve">1331010600051</t>
  </si>
  <si>
    <t xml:space="preserve">Кабинет химии</t>
  </si>
  <si>
    <t xml:space="preserve">1331010600052</t>
  </si>
  <si>
    <t xml:space="preserve">Машина посудомоечная МПК-700К-01 с душирующим устройством</t>
  </si>
  <si>
    <t xml:space="preserve">41012620121200001</t>
  </si>
  <si>
    <t xml:space="preserve">Робот-тренажер "Гоша" с програмным обеспечением</t>
  </si>
  <si>
    <t xml:space="preserve">Диван модульный</t>
  </si>
  <si>
    <t xml:space="preserve">41013600287</t>
  </si>
  <si>
    <t xml:space="preserve">41013600286</t>
  </si>
  <si>
    <t xml:space="preserve">Сооружение спортивное ядро СОШ № 9</t>
  </si>
  <si>
    <t xml:space="preserve">1431010300002</t>
  </si>
  <si>
    <t xml:space="preserve">Муниципальное бюджетное общеобразовательное учреждение «Средняя школа № 9» Договор № 6 от 07.07.2008 «О закреплении мун.имущества на праве оперативного управления»</t>
  </si>
  <si>
    <t xml:space="preserve">Сооружение площадка для физкультурно-оздоровительных занятий СОШ № 9</t>
  </si>
  <si>
    <t xml:space="preserve">1431010300004</t>
  </si>
  <si>
    <t xml:space="preserve">Сооружение баскетбольная площадка СОШ № 9</t>
  </si>
  <si>
    <t xml:space="preserve">1431010300003</t>
  </si>
  <si>
    <t xml:space="preserve">Здание школы № 9</t>
  </si>
  <si>
    <t xml:space="preserve">1411010200001</t>
  </si>
  <si>
    <t xml:space="preserve">51011310201200001</t>
  </si>
  <si>
    <t xml:space="preserve">Образовательный комплекс для проектной работы (интерактивная панель)</t>
  </si>
  <si>
    <t xml:space="preserve">41012400064</t>
  </si>
  <si>
    <t xml:space="preserve">41012400063</t>
  </si>
  <si>
    <t xml:space="preserve">41012400062</t>
  </si>
  <si>
    <t xml:space="preserve">41012400061</t>
  </si>
  <si>
    <t xml:space="preserve">41013410201200009</t>
  </si>
  <si>
    <t xml:space="preserve">41012400069</t>
  </si>
  <si>
    <t xml:space="preserve">Интерактивный программный комплекс</t>
  </si>
  <si>
    <t xml:space="preserve">1431010400004</t>
  </si>
  <si>
    <t xml:space="preserve">Сковорода KOVINASTROJ</t>
  </si>
  <si>
    <t xml:space="preserve">41012411201300029</t>
  </si>
  <si>
    <t xml:space="preserve">Мясорубка МИМ-300</t>
  </si>
  <si>
    <t xml:space="preserve">41012411201300028</t>
  </si>
  <si>
    <t xml:space="preserve">Система внутреннего видеонаблюдения</t>
  </si>
  <si>
    <t xml:space="preserve">Интерактивная панель Lumien в ком-те со встраемым компютером</t>
  </si>
  <si>
    <t xml:space="preserve">41012400034</t>
  </si>
  <si>
    <t xml:space="preserve">Станок токарный КОРВЕТ-402 по металлу</t>
  </si>
  <si>
    <t xml:space="preserve">41012403201200004</t>
  </si>
  <si>
    <t xml:space="preserve">Камера холодильная КХН-8,81</t>
  </si>
  <si>
    <t xml:space="preserve">Тестомес ТММ-140 с дежой из нержавеющей стали</t>
  </si>
  <si>
    <t xml:space="preserve">41012411201300019</t>
  </si>
  <si>
    <t xml:space="preserve">Пароконвектомат ПКА 10-1/1ПМ2</t>
  </si>
  <si>
    <t xml:space="preserve">41012411201300018</t>
  </si>
  <si>
    <t xml:space="preserve">Автоматическая пожарная сигнализация и система оповещения о пожаре</t>
  </si>
  <si>
    <t xml:space="preserve">41012400045</t>
  </si>
  <si>
    <t xml:space="preserve">3D принтер Wanhao</t>
  </si>
  <si>
    <t xml:space="preserve">Проекционное оборудование для сенсорнрй комнаты (проектор,ноутбук)</t>
  </si>
  <si>
    <t xml:space="preserve">41012400014</t>
  </si>
  <si>
    <t xml:space="preserve">Декоративный модуль "Грозовая туча"</t>
  </si>
  <si>
    <t xml:space="preserve">41012400065</t>
  </si>
  <si>
    <t xml:space="preserve">Мультимидийный страйкбольно-лазерный стрелковый тир</t>
  </si>
  <si>
    <t xml:space="preserve">51012400002</t>
  </si>
  <si>
    <t xml:space="preserve">Посудомоечная машина купольного типа ABAT МПК-700 К-01</t>
  </si>
  <si>
    <t xml:space="preserve">Система наружного видеонаблюдения</t>
  </si>
  <si>
    <t xml:space="preserve">41012400068</t>
  </si>
  <si>
    <t xml:space="preserve">41012400067</t>
  </si>
  <si>
    <t xml:space="preserve">41012400066</t>
  </si>
  <si>
    <t xml:space="preserve">41012400071</t>
  </si>
  <si>
    <t xml:space="preserve">41012400070</t>
  </si>
  <si>
    <t xml:space="preserve">Котел пищеварочный опрокидывающийся</t>
  </si>
  <si>
    <t xml:space="preserve">41012411201300031</t>
  </si>
  <si>
    <t xml:space="preserve">Металлодетектор стационарный</t>
  </si>
  <si>
    <t xml:space="preserve">41013412201200001</t>
  </si>
  <si>
    <t xml:space="preserve">Сковорода KOGAST GROSUPLE</t>
  </si>
  <si>
    <t xml:space="preserve">41012400019</t>
  </si>
  <si>
    <t xml:space="preserve">Камера холодильная КХН-14,69</t>
  </si>
  <si>
    <t xml:space="preserve">41012400020</t>
  </si>
  <si>
    <t xml:space="preserve">Шкаф холодильный СМ 110S, V=1000л</t>
  </si>
  <si>
    <t xml:space="preserve">41012411201300027</t>
  </si>
  <si>
    <t xml:space="preserve">Аппаратно-программный комплекс для дезинфекции рук с функцией измерения температуры тела и распознавания лиц</t>
  </si>
  <si>
    <t xml:space="preserve">41012400060</t>
  </si>
  <si>
    <t xml:space="preserve">Система контроля управления доступом</t>
  </si>
  <si>
    <t xml:space="preserve">41012400042</t>
  </si>
  <si>
    <t xml:space="preserve">Комплект информационного оборудования для инфозоны (интерактивная панель)</t>
  </si>
  <si>
    <t xml:space="preserve">41012400057</t>
  </si>
  <si>
    <t xml:space="preserve">41012400033</t>
  </si>
  <si>
    <t xml:space="preserve">Сплит-система (холодильная установка)</t>
  </si>
  <si>
    <t xml:space="preserve">41012400003</t>
  </si>
  <si>
    <t xml:space="preserve">Интерактивная панель Lumien в комплекте со встраиваемым компьютером</t>
  </si>
  <si>
    <t xml:space="preserve">41012400044</t>
  </si>
  <si>
    <t xml:space="preserve">Комплект пуфов</t>
  </si>
  <si>
    <t xml:space="preserve">41012600019</t>
  </si>
  <si>
    <t xml:space="preserve">Кабинет биологии</t>
  </si>
  <si>
    <t xml:space="preserve">51012606201300001</t>
  </si>
  <si>
    <t xml:space="preserve">Тренажер для отработки удара</t>
  </si>
  <si>
    <t xml:space="preserve">41012612201300014</t>
  </si>
  <si>
    <t xml:space="preserve">Кабинет физики</t>
  </si>
  <si>
    <t xml:space="preserve">1431010600084</t>
  </si>
  <si>
    <t xml:space="preserve">VEX IQ Набор Супер Кит</t>
  </si>
  <si>
    <t xml:space="preserve">41012600016</t>
  </si>
  <si>
    <t xml:space="preserve">Перворобот Wedo на 16 учеников для начальных классов +Лего лампа</t>
  </si>
  <si>
    <t xml:space="preserve">41012600002</t>
  </si>
  <si>
    <t xml:space="preserve">Базовый набор Lego Mindstorms EV3</t>
  </si>
  <si>
    <t xml:space="preserve">41012600004</t>
  </si>
  <si>
    <t xml:space="preserve">Раздел № 3. Сведения о муниципальных унитарных предприятиях, муниципальных учреждениях, хозяйственных обществах, товариществах, акции, доли (вклады) в уставном (складочном) капитале которых принадлежат муниципальным образованиям, иных юридических лицах, в которых муниципальное образование является учредителем (участником)</t>
  </si>
  <si>
    <t xml:space="preserve">Полное наименование и организационно-правовая форма юридического лица</t>
  </si>
  <si>
    <t xml:space="preserve">Адрес, (местонахождение)</t>
  </si>
  <si>
    <t xml:space="preserve">ОГРН, дата государственной регистрации</t>
  </si>
  <si>
    <t xml:space="preserve">Реквизиты документа-основания создания юридического лица (участия муниципального образования в создании (уставном капитале) юридического лица</t>
  </si>
  <si>
    <t xml:space="preserve">Размер уставного фонда</t>
  </si>
  <si>
    <t xml:space="preserve">Данные о балансовой и остаточной стоимости основных средств</t>
  </si>
  <si>
    <t xml:space="preserve">Среднесписочная численность работников</t>
  </si>
  <si>
    <t xml:space="preserve">МБУК "Централизованная библиотечная система"</t>
  </si>
  <si>
    <t xml:space="preserve">г. Влючинск, ул. Приморская, д. 6 </t>
  </si>
  <si>
    <t xml:space="preserve">1034100940499 от 30.12.1999</t>
  </si>
  <si>
    <t xml:space="preserve">Постановление админстрации ВГО от 20.03.1996 № 235</t>
  </si>
  <si>
    <t xml:space="preserve">92 625 197,09      31 958 574,55</t>
  </si>
  <si>
    <t xml:space="preserve">МБУК "Краеведческий музей"</t>
  </si>
  <si>
    <t xml:space="preserve">1024101225664 от 02.12.1999</t>
  </si>
  <si>
    <t xml:space="preserve">Постановление админстрации ВГО от 30.09.1996 № 786</t>
  </si>
  <si>
    <t xml:space="preserve">6439779,67          1 267 994,57</t>
  </si>
  <si>
    <t xml:space="preserve">МБУК "Дом культуры"</t>
  </si>
  <si>
    <t xml:space="preserve">г.Вилючинск, мкр. Центральный, д. 1</t>
  </si>
  <si>
    <t xml:space="preserve">1024101227369                            от 23.12.1999г.</t>
  </si>
  <si>
    <t xml:space="preserve">Постановление администрации ВГО от 21.06.1996 № 511</t>
  </si>
  <si>
    <t xml:space="preserve">428 965 990,94 232 780 574,8</t>
  </si>
  <si>
    <t xml:space="preserve">МБОУ "Средняя школа № 1"</t>
  </si>
  <si>
    <t xml:space="preserve">г. Вилючинск, ул. Кронштадская, д. 10</t>
  </si>
  <si>
    <t xml:space="preserve">1024101226445 от 19.05.2000г.</t>
  </si>
  <si>
    <t xml:space="preserve">Постановление администрации ВГО от 21.01.2006г. № 260</t>
  </si>
  <si>
    <t xml:space="preserve">16 174 5853       65 593 625,7</t>
  </si>
  <si>
    <t xml:space="preserve">МБОУ "Средняя школа № 2"</t>
  </si>
  <si>
    <t xml:space="preserve">г. Влючинск, ул. Гусарова, д. 49</t>
  </si>
  <si>
    <t xml:space="preserve">1024101227336 от 29.06.2000</t>
  </si>
  <si>
    <t xml:space="preserve">Постановление админстрации ВГО от 12.04.1994 № 185</t>
  </si>
  <si>
    <t xml:space="preserve">80 504 464,32    18 665 011,68</t>
  </si>
  <si>
    <t xml:space="preserve">МБОУ "Средняя школа № 3"</t>
  </si>
  <si>
    <t xml:space="preserve">г. Вилючинск, ул. Крашенинникова, д. 30А</t>
  </si>
  <si>
    <t xml:space="preserve">1024101223860 от 12.04.2000</t>
  </si>
  <si>
    <t xml:space="preserve">Постановление админстрации ВГО от 28.01.1999 № 68</t>
  </si>
  <si>
    <t xml:space="preserve">444 847 294,97 257 901 822,56</t>
  </si>
  <si>
    <t xml:space="preserve">МБОУ "Средняя школа № 9"</t>
  </si>
  <si>
    <t xml:space="preserve">1024101223189 от 24.10.2011</t>
  </si>
  <si>
    <t xml:space="preserve">223 293 338,93 113 099 325,06</t>
  </si>
  <si>
    <t xml:space="preserve">МБДОУ "Детский сад № 1"</t>
  </si>
  <si>
    <t xml:space="preserve">г. Вилючинск, ул. Мира, д. 10а</t>
  </si>
  <si>
    <t xml:space="preserve">1064141032691 от 13.11.2006</t>
  </si>
  <si>
    <t xml:space="preserve">Постановление админстрации ВГО от 30.10.2006 № 1394</t>
  </si>
  <si>
    <t xml:space="preserve">14 144 136,41       4 139 831,73</t>
  </si>
  <si>
    <t xml:space="preserve">г. Влючинск, ул. Нахимова, д. 34</t>
  </si>
  <si>
    <t xml:space="preserve">1224100001168 от 16.03.2023</t>
  </si>
  <si>
    <t xml:space="preserve">Постановление админстрации ВГО от 29.03.2022 № 250</t>
  </si>
  <si>
    <t xml:space="preserve">8 790 701,04         4 983 947,60</t>
  </si>
  <si>
    <t xml:space="preserve">МБДОУ "Детский сад № 3"</t>
  </si>
  <si>
    <t xml:space="preserve">г. Вилючинск, ул. Приморская, д. 3</t>
  </si>
  <si>
    <t xml:space="preserve">1024101219383 от 21.03.2000</t>
  </si>
  <si>
    <t xml:space="preserve">Постановление админстрации ВГО от 07.06.2006 № 686</t>
  </si>
  <si>
    <t xml:space="preserve">58 605 812,06     23 115 410,06</t>
  </si>
  <si>
    <t xml:space="preserve">МБДОУ "Детский сад № 4"</t>
  </si>
  <si>
    <t xml:space="preserve">г. Влючинск, ул. 50 лет ВЛКСМ, д. 15А</t>
  </si>
  <si>
    <t xml:space="preserve">1024101222804 от 04.07.2002</t>
  </si>
  <si>
    <t xml:space="preserve">44 931 918,69    16 339 258,31</t>
  </si>
  <si>
    <t xml:space="preserve">МБДОУ "Детский сад № 5"</t>
  </si>
  <si>
    <t xml:space="preserve">г. Влючинск, мкр. Центральный, д. 32</t>
  </si>
  <si>
    <t xml:space="preserve">1154177001450 от 03.07.2015</t>
  </si>
  <si>
    <t xml:space="preserve">Постановление админстрации ВГО от 24.06.2015 № 819</t>
  </si>
  <si>
    <t xml:space="preserve">299 539 466,77 256 561 181,99</t>
  </si>
  <si>
    <t xml:space="preserve">МБДОУ "Детский сад № 6"</t>
  </si>
  <si>
    <t xml:space="preserve">г. Вилючинск, ул. Победы, д. 29</t>
  </si>
  <si>
    <t xml:space="preserve">1024101219372 от 15.05.2000</t>
  </si>
  <si>
    <t xml:space="preserve">Постановление админстрации ВГО от 14.12.1994 № 645</t>
  </si>
  <si>
    <t xml:space="preserve">102 754 145,31  48 868 864,97</t>
  </si>
  <si>
    <t xml:space="preserve">МБДОУ "Детский сад № 7"</t>
  </si>
  <si>
    <t xml:space="preserve">г.Вилючинск, ул. Вилкова, д. 31</t>
  </si>
  <si>
    <t xml:space="preserve">1134177000044                        от  23 ноября 2015г.</t>
  </si>
  <si>
    <t xml:space="preserve">Постановление админстрации ВГО от 25.12.2012 № 1588</t>
  </si>
  <si>
    <t xml:space="preserve">299 575 161,32     44 515 463,68</t>
  </si>
  <si>
    <t xml:space="preserve">МБДОУ "Детский сад № 8"</t>
  </si>
  <si>
    <t xml:space="preserve">г. Влючинск, ул. Крашенинникова, д. 29</t>
  </si>
  <si>
    <t xml:space="preserve">113417700005 от 10.01.2013</t>
  </si>
  <si>
    <t xml:space="preserve">Постановление админстрации ВГО от 25.12.2012 № 1989</t>
  </si>
  <si>
    <t xml:space="preserve">298 907 299,69 241 870 450,60</t>
  </si>
  <si>
    <t xml:space="preserve">МБДОУ "Детский сад № 9"</t>
  </si>
  <si>
    <t xml:space="preserve">Вилючинск, мкр. Центральный 14</t>
  </si>
  <si>
    <t xml:space="preserve">1104177002720 от 01.03.2011</t>
  </si>
  <si>
    <t xml:space="preserve">Постановление администрации ВГО от 24.11.2010 г. № 1798</t>
  </si>
  <si>
    <t xml:space="preserve">230 867 091,69   186 663 794,49</t>
  </si>
  <si>
    <t xml:space="preserve">МБУ ДОСК "Детская музыкальная школа № 1"</t>
  </si>
  <si>
    <t xml:space="preserve">г. Влючинск, ул. Кронштадтская, д. 11</t>
  </si>
  <si>
    <t xml:space="preserve">1024101226600 от 15.03.2001</t>
  </si>
  <si>
    <t xml:space="preserve">Постановление админстрации ВГО от 20.03.1996 № 232</t>
  </si>
  <si>
    <t xml:space="preserve">12 647 919,09      3 133 107,23</t>
  </si>
  <si>
    <t xml:space="preserve">МБУДОСК "Детская музыкальная школа № 2"</t>
  </si>
  <si>
    <t xml:space="preserve">1024101226544 от 07.06.2011</t>
  </si>
  <si>
    <t xml:space="preserve">Постановление админстрации ВГО от 20.03.1996 № 233</t>
  </si>
  <si>
    <t xml:space="preserve">7 557 462,41         1 588 460,04</t>
  </si>
  <si>
    <t xml:space="preserve">МБУДОСК "Детская художественная школа"</t>
  </si>
  <si>
    <t xml:space="preserve">г. Вилючинск, мкр. Центральный, д. 8</t>
  </si>
  <si>
    <t xml:space="preserve">1024101227831 от 14.03.2000</t>
  </si>
  <si>
    <t xml:space="preserve">Постановление админстрации ВГО от 20.03.1996 № 234</t>
  </si>
  <si>
    <t xml:space="preserve">8 657 877,53     755 128,94</t>
  </si>
  <si>
    <t xml:space="preserve">МБУ "Центр физической культуры и спорта"</t>
  </si>
  <si>
    <t xml:space="preserve">г. Вилючинск, ул. Мира, д. 19</t>
  </si>
  <si>
    <t xml:space="preserve">1024101218514 от 05.11.2002</t>
  </si>
  <si>
    <t xml:space="preserve">41 156 899,90    14 674089,53</t>
  </si>
  <si>
    <t xml:space="preserve">МБУ "Спортивная школа № 2"</t>
  </si>
  <si>
    <t xml:space="preserve">г. Вилючинск, ул. Владивостокская, д. 4а</t>
  </si>
  <si>
    <t xml:space="preserve">1024101228788 от 30.12.2002</t>
  </si>
  <si>
    <t xml:space="preserve">Постановление админстрации ВГО от 14.12.1994 № 695</t>
  </si>
  <si>
    <t xml:space="preserve">75 578 756,19    22 705 427,67</t>
  </si>
  <si>
    <t xml:space="preserve">МБУ ДО "Дом детского творчества"</t>
  </si>
  <si>
    <t xml:space="preserve">г. Вилючинск, ул. Нахимова, д. 43, 43А</t>
  </si>
  <si>
    <t xml:space="preserve">1024101226181 от 23.12.2002</t>
  </si>
  <si>
    <t xml:space="preserve">16 497 129,37       2 337 903,49</t>
  </si>
  <si>
    <t xml:space="preserve">МБУ ДО "Центр развития творчества детей и юношества"</t>
  </si>
  <si>
    <t xml:space="preserve">1024101223057 от 09.12.2002</t>
  </si>
  <si>
    <t xml:space="preserve">Постановление админстрации ВГО от 20.07.2006 № 937</t>
  </si>
  <si>
    <t xml:space="preserve">27 332 672,97       5 997 708,51</t>
  </si>
  <si>
    <t xml:space="preserve">МБУ "Городской архив"</t>
  </si>
  <si>
    <t xml:space="preserve">г. Вилючинск, ул. Победы, д. 9</t>
  </si>
  <si>
    <t xml:space="preserve">1024101227765 от 11.02.2002</t>
  </si>
  <si>
    <t xml:space="preserve">Постановление админстрации ВГО от 12.11.2018 № 1094</t>
  </si>
  <si>
    <t xml:space="preserve">1 871 984,83      71 850,23</t>
  </si>
  <si>
    <t xml:space="preserve">МБУ "Благоустройство Вилючинска"</t>
  </si>
  <si>
    <t xml:space="preserve">г. Вилючинск, ул. Лесная, д. 27</t>
  </si>
  <si>
    <t xml:space="preserve">1144177001495 от 10.09.2014</t>
  </si>
  <si>
    <t xml:space="preserve">Постановление администрации ВГО от 17.06.2014 № 37 </t>
  </si>
  <si>
    <t xml:space="preserve">584759812,65   337 681 696,88</t>
  </si>
  <si>
    <t xml:space="preserve">МКУ "Централизованная бухгалтерия учреждений образования Вилючинского городского округа"</t>
  </si>
  <si>
    <t xml:space="preserve">1124177001871 от 09.08.2012</t>
  </si>
  <si>
    <t xml:space="preserve">Постановление админстрации ВГО от 01.08.2012 № 1079</t>
  </si>
  <si>
    <t xml:space="preserve">9 950 599,22         5 171 880,44</t>
  </si>
  <si>
    <t xml:space="preserve">МКУ "Централизованная бухгалтерия органов местного самоуправления и учреждений культуры Вилючинского городского округа"</t>
  </si>
  <si>
    <t xml:space="preserve">1154177000867 от 23.04.2015</t>
  </si>
  <si>
    <t xml:space="preserve">Постановление админстрации ВГО от 06.04.2015 № 406</t>
  </si>
  <si>
    <t xml:space="preserve">7 353 576,89         3 820 059,86</t>
  </si>
  <si>
    <t xml:space="preserve">МКУ "Информационно-методический центр"</t>
  </si>
  <si>
    <t xml:space="preserve">1064141031976 от 15.09.2006</t>
  </si>
  <si>
    <t xml:space="preserve">Распоряжениее главы ВГО от 10.02.2012 № 74-Р</t>
  </si>
  <si>
    <t xml:space="preserve">19 840 522,11       2 488 559,37</t>
  </si>
  <si>
    <t xml:space="preserve">МКУ "Ресурсно-нформационный центр"</t>
  </si>
  <si>
    <t xml:space="preserve">г. Вилючинск, мкр. Центральный, д. 10, пом. 23,24 </t>
  </si>
  <si>
    <t xml:space="preserve">1194101001698 от 03.04.2019</t>
  </si>
  <si>
    <t xml:space="preserve">Постановление админстрации ВГО от 15.02.2019 № 142</t>
  </si>
  <si>
    <t xml:space="preserve">5 121 020,33  1771 556,07</t>
  </si>
  <si>
    <t xml:space="preserve">МУП "Рыбачий"</t>
  </si>
  <si>
    <t xml:space="preserve">Юридический:   684090, Камчатский край, г.Вилючинск, ул.Победы д.1  Фактический: 684093, Камчатский край, г.Вилючинск, ул. Гусарова д.47</t>
  </si>
  <si>
    <t xml:space="preserve">1134177002046 от 06.11.2013</t>
  </si>
  <si>
    <t xml:space="preserve">Постановление администрации ВГО от 10.10.2013 №1426</t>
  </si>
  <si>
    <t xml:space="preserve">5 980 009,53        2 852 148,39</t>
  </si>
  <si>
    <t xml:space="preserve">МКУ "Учреждение защиты от чрезвычайных ситуаций"</t>
  </si>
  <si>
    <t xml:space="preserve">г. Вилючинск, ул. Победы, д. 1</t>
  </si>
  <si>
    <t xml:space="preserve">1094141003076 от 12.11.2009</t>
  </si>
  <si>
    <t xml:space="preserve">Постановление админстрации ВГО от 28.10.2009 № 1406</t>
  </si>
  <si>
    <t xml:space="preserve">30 144 605,29      5 826 229,48</t>
  </si>
  <si>
    <t xml:space="preserve">МУП "Комбинат школьного питания"</t>
  </si>
  <si>
    <t xml:space="preserve">г. Вилючинск, мкр.Центральный, д. 6</t>
  </si>
  <si>
    <t xml:space="preserve">1024101223552 от 30.12.1999</t>
  </si>
  <si>
    <t xml:space="preserve">Постановление админстрации ВГО от 06.01.1994 № 5</t>
  </si>
  <si>
    <t xml:space="preserve">1 398 715,57         85 162,60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</si>
</sst>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%"/>
    <numFmt numFmtId="166" formatCode="#,##0.00_р_."/>
    <numFmt numFmtId="167" formatCode="dd/mm/yyyy"/>
    <numFmt numFmtId="168" formatCode="#,##0.00"/>
    <numFmt numFmtId="169" formatCode="0.00"/>
    <numFmt numFmtId="170" formatCode="#,##0"/>
    <numFmt numFmtId="171" formatCode="@"/>
    <numFmt numFmtId="172" formatCode="#,##0.00_ ;[RED]\-#,##0.00\ "/>
    <numFmt numFmtId="173" formatCode="General"/>
    <numFmt numFmtId="174" formatCode="0000"/>
  </numFmts>
  <fonts count="24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1"/>
    </font>
    <font>
      <sz val="8"/>
      <name val="Arial"/>
      <family val="2"/>
      <charset val="1"/>
    </font>
    <font>
      <sz val="10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292C2F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10"/>
      <color rgb="FF00B0F0"/>
      <name val="Times New Roman"/>
      <family val="1"/>
      <charset val="204"/>
    </font>
    <font>
      <sz val="10"/>
      <color rgb="FF000000"/>
      <name val="TimesNewRomanPSMT"/>
      <family val="0"/>
      <charset val="1"/>
    </font>
    <font>
      <sz val="12"/>
      <color theme="1"/>
      <name val="Times New Roman"/>
      <family val="1"/>
      <charset val="204"/>
    </font>
    <font>
      <sz val="10"/>
      <color rgb="FF292C2F"/>
      <name val="Arial"/>
      <family val="2"/>
      <charset val="204"/>
    </font>
    <font>
      <sz val="10"/>
      <color rgb="FF000000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0"/>
      <name val="Tempora LGC Uni"/>
      <family val="0"/>
      <charset val="1"/>
    </font>
    <font>
      <b val="true"/>
      <sz val="10"/>
      <name val="Tempora LGC Uni"/>
      <family val="0"/>
      <charset val="1"/>
    </font>
    <font>
      <sz val="10"/>
      <color rgb="FF1111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ACC8BD"/>
      </left>
      <right style="thin">
        <color rgb="FFACC8BD"/>
      </right>
      <top style="thin">
        <color rgb="FFACC8BD"/>
      </top>
      <bottom style="thin">
        <color rgb="FFACC8BD"/>
      </bottom>
      <diagonal/>
    </border>
  </borders>
  <cellStyleXfs count="3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8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9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4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9" fillId="0" borderId="1" xfId="0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71" fontId="9" fillId="0" borderId="1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0" fillId="0" borderId="1" xfId="0" applyFont="true" applyBorder="true" applyAlignment="true" applyProtection="true">
      <alignment horizontal="right" vertical="bottom" textRotation="0" wrapText="false" indent="0" shrinkToFit="true"/>
      <protection locked="true" hidden="false"/>
    </xf>
    <xf numFmtId="167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6" fillId="0" borderId="1" xfId="0" applyFont="true" applyBorder="true" applyAlignment="true" applyProtection="true">
      <alignment horizontal="right" vertical="bottom" textRotation="0" wrapText="false" indent="0" shrinkToFit="true"/>
      <protection locked="true" hidden="false"/>
    </xf>
    <xf numFmtId="164" fontId="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71" fontId="9" fillId="0" borderId="0" xfId="0" applyFont="true" applyBorder="true" applyAlignment="true" applyProtection="true">
      <alignment horizontal="left" vertical="bottom" textRotation="0" wrapText="false" indent="0" shrinkToFit="tru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general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21" fillId="0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22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1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3" fontId="2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1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1" fillId="0" borderId="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6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1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21" fillId="0" borderId="6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1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0" fillId="0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74" fontId="23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left" vertical="bottom" textRotation="0" wrapText="true" indent="0" shrinkToFit="true"/>
      <protection locked="true" hidden="false"/>
    </xf>
    <xf numFmtId="174" fontId="9" fillId="0" borderId="1" xfId="0" applyFont="true" applyBorder="true" applyAlignment="true" applyProtection="true">
      <alignment horizontal="center" vertical="bottom" textRotation="0" wrapText="true" indent="0" shrinkToFit="true"/>
      <protection locked="true" hidden="false"/>
    </xf>
    <xf numFmtId="172" fontId="9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4" fontId="9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4" fontId="9" fillId="0" borderId="1" xfId="0" applyFont="true" applyBorder="true" applyAlignment="true" applyProtection="true">
      <alignment horizontal="center" vertical="top" textRotation="0" wrapText="true" indent="0" shrinkToFit="true"/>
      <protection locked="true" hidden="false"/>
    </xf>
    <xf numFmtId="167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left" vertical="top" textRotation="0" wrapText="true" indent="0" shrinkToFit="true"/>
      <protection locked="true" hidden="false"/>
    </xf>
    <xf numFmtId="164" fontId="9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2" fontId="9" fillId="0" borderId="1" xfId="0" applyFont="true" applyBorder="true" applyAlignment="true" applyProtection="true">
      <alignment horizontal="general" vertical="bottom" textRotation="0" wrapText="true" indent="0" shrinkToFit="true"/>
      <protection locked="true" hidden="false"/>
    </xf>
  </cellXfs>
  <cellStyles count="1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  <cellStyle name="Обычный 2 3" xfId="22"/>
    <cellStyle name="Обычный 3" xfId="23"/>
    <cellStyle name="Обычный 4" xfId="24"/>
    <cellStyle name="Обычный_Движимое" xfId="25"/>
    <cellStyle name="Обычный_Движимое имущество (2)" xfId="26"/>
    <cellStyle name="Обычный_Движимое казна (2)" xfId="27"/>
    <cellStyle name="Обычный_Движимое р.2" xfId="28"/>
    <cellStyle name="Обычный_движимое(2)" xfId="29"/>
    <cellStyle name="Процентный 2" xfId="30"/>
  </cellStyles>
  <dxfs count="5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292C2F"/>
          <bgColor rgb="FF000000"/>
        </patternFill>
      </fill>
    </dxf>
    <dxf>
      <fill>
        <patternFill patternType="solid">
          <fgColor rgb="FF111111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CC8B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993300"/>
      <rgbColor rgb="FF993366"/>
      <rgbColor rgb="FF333399"/>
      <rgbColor rgb="FF292C2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false"/>
  </sheetPr>
  <dimension ref="A1:L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80" zoomScaleNormal="85" zoomScalePageLayoutView="80" workbookViewId="0">
      <selection pane="topLeft" activeCell="F5" activeCellId="0" sqref="F5"/>
    </sheetView>
  </sheetViews>
  <sheetFormatPr defaultColWidth="9.11328125" defaultRowHeight="41.25" zeroHeight="false" outlineLevelRow="0" outlineLevelCol="0"/>
  <cols>
    <col collapsed="false" customWidth="true" hidden="false" outlineLevel="0" max="1" min="1" style="1" width="7.66"/>
    <col collapsed="false" customWidth="true" hidden="false" outlineLevel="0" max="2" min="2" style="1" width="36.89"/>
    <col collapsed="false" customWidth="true" hidden="false" outlineLevel="0" max="3" min="3" style="1" width="23.33"/>
    <col collapsed="false" customWidth="true" hidden="false" outlineLevel="0" max="4" min="4" style="1" width="21.44"/>
    <col collapsed="false" customWidth="true" hidden="false" outlineLevel="0" max="5" min="5" style="1" width="11.66"/>
    <col collapsed="false" customWidth="true" hidden="false" outlineLevel="0" max="6" min="6" style="1" width="16.89"/>
    <col collapsed="false" customWidth="true" hidden="false" outlineLevel="0" max="7" min="7" style="1" width="15.11"/>
    <col collapsed="false" customWidth="true" hidden="false" outlineLevel="0" max="8" min="8" style="1" width="13.55"/>
    <col collapsed="false" customWidth="true" hidden="false" outlineLevel="0" max="9" min="9" style="1" width="16.11"/>
    <col collapsed="false" customWidth="true" hidden="false" outlineLevel="0" max="10" min="10" style="1" width="38.89"/>
    <col collapsed="false" customWidth="true" hidden="false" outlineLevel="0" max="11" min="11" style="1" width="16.66"/>
    <col collapsed="false" customWidth="true" hidden="false" outlineLevel="0" max="12" min="12" style="1" width="17.11"/>
    <col collapsed="false" customWidth="false" hidden="false" outlineLevel="0" max="16384" min="13" style="2" width="9.11"/>
  </cols>
  <sheetData>
    <row r="1" customFormat="false" ht="12.75" hidden="false" customHeight="fals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4" customFormat="true" ht="32.25" hidden="true" customHeight="true" outlineLevel="0" collapsed="false">
      <c r="A2" s="4" t="s">
        <v>0</v>
      </c>
    </row>
    <row r="3" s="6" customFormat="true" ht="72" hidden="false" customHeight="true" outlineLevel="0" collapsed="false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12.75" hidden="false" customHeight="true" outlineLevel="0" collapsed="false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customFormat="false" ht="204.75" hidden="false" customHeight="true" outlineLevel="0" collapsed="false">
      <c r="A5" s="8" t="s">
        <v>2</v>
      </c>
      <c r="B5" s="8" t="s">
        <v>3</v>
      </c>
      <c r="C5" s="7" t="s">
        <v>4</v>
      </c>
      <c r="D5" s="8" t="s">
        <v>5</v>
      </c>
      <c r="E5" s="8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8" t="s">
        <v>11</v>
      </c>
      <c r="K5" s="8" t="s">
        <v>12</v>
      </c>
      <c r="L5" s="8" t="s">
        <v>13</v>
      </c>
    </row>
    <row r="6" customFormat="false" ht="12" hidden="false" customHeight="true" outlineLevel="0" collapsed="false">
      <c r="A6" s="8" t="n">
        <v>1</v>
      </c>
      <c r="B6" s="8" t="n">
        <v>2</v>
      </c>
      <c r="C6" s="7" t="n">
        <v>3</v>
      </c>
      <c r="D6" s="8" t="n">
        <v>4</v>
      </c>
      <c r="E6" s="8" t="n">
        <v>5</v>
      </c>
      <c r="F6" s="8" t="n">
        <v>6</v>
      </c>
      <c r="G6" s="8" t="n">
        <v>7</v>
      </c>
      <c r="H6" s="8" t="n">
        <v>8</v>
      </c>
      <c r="I6" s="8" t="n">
        <v>9</v>
      </c>
      <c r="J6" s="8" t="n">
        <v>10</v>
      </c>
      <c r="K6" s="8" t="n">
        <v>11</v>
      </c>
      <c r="L6" s="8" t="n">
        <v>12</v>
      </c>
    </row>
    <row r="7" customFormat="false" ht="54" hidden="false" customHeight="true" outlineLevel="0" collapsed="false">
      <c r="A7" s="7" t="n">
        <v>1</v>
      </c>
      <c r="B7" s="7" t="s">
        <v>14</v>
      </c>
      <c r="C7" s="7" t="s">
        <v>15</v>
      </c>
      <c r="D7" s="7" t="s">
        <v>16</v>
      </c>
      <c r="E7" s="7" t="n">
        <v>104.5</v>
      </c>
      <c r="F7" s="9" t="n">
        <v>274129.88</v>
      </c>
      <c r="G7" s="9" t="n">
        <v>21508.08</v>
      </c>
      <c r="H7" s="9" t="n">
        <v>1170780.24</v>
      </c>
      <c r="I7" s="7" t="s">
        <v>17</v>
      </c>
      <c r="J7" s="7" t="s">
        <v>18</v>
      </c>
      <c r="K7" s="7" t="s">
        <v>19</v>
      </c>
      <c r="L7" s="7" t="s">
        <v>20</v>
      </c>
    </row>
    <row r="8" customFormat="false" ht="92.25" hidden="false" customHeight="false" outlineLevel="0" collapsed="false">
      <c r="A8" s="7" t="n">
        <v>3</v>
      </c>
      <c r="B8" s="7" t="s">
        <v>21</v>
      </c>
      <c r="C8" s="7" t="s">
        <v>22</v>
      </c>
      <c r="D8" s="7"/>
      <c r="E8" s="9" t="n">
        <v>770.2</v>
      </c>
      <c r="F8" s="9" t="n">
        <v>4745961</v>
      </c>
      <c r="G8" s="9" t="n">
        <v>4461452.34</v>
      </c>
      <c r="H8" s="9" t="n">
        <v>4509157.13</v>
      </c>
      <c r="I8" s="7" t="s">
        <v>23</v>
      </c>
      <c r="J8" s="7" t="s">
        <v>24</v>
      </c>
      <c r="K8" s="7" t="s">
        <v>19</v>
      </c>
      <c r="L8" s="7" t="s">
        <v>25</v>
      </c>
    </row>
    <row r="9" customFormat="false" ht="39" hidden="false" customHeight="false" outlineLevel="0" collapsed="false">
      <c r="A9" s="7" t="n">
        <v>4</v>
      </c>
      <c r="B9" s="7" t="s">
        <v>26</v>
      </c>
      <c r="C9" s="7" t="s">
        <v>27</v>
      </c>
      <c r="D9" s="7"/>
      <c r="E9" s="9" t="n">
        <v>12</v>
      </c>
      <c r="F9" s="9" t="n">
        <v>66660</v>
      </c>
      <c r="G9" s="9" t="n">
        <v>40452.63</v>
      </c>
      <c r="H9" s="9"/>
      <c r="I9" s="7"/>
      <c r="J9" s="7" t="s">
        <v>24</v>
      </c>
      <c r="K9" s="7" t="s">
        <v>19</v>
      </c>
      <c r="L9" s="7"/>
    </row>
    <row r="10" customFormat="false" ht="39" hidden="false" customHeight="false" outlineLevel="0" collapsed="false">
      <c r="A10" s="7" t="n">
        <v>5</v>
      </c>
      <c r="B10" s="7" t="s">
        <v>28</v>
      </c>
      <c r="C10" s="7" t="s">
        <v>29</v>
      </c>
      <c r="D10" s="7"/>
      <c r="E10" s="9" t="n">
        <v>56</v>
      </c>
      <c r="F10" s="9" t="n">
        <v>443668.5</v>
      </c>
      <c r="G10" s="9" t="n">
        <v>352168.38</v>
      </c>
      <c r="H10" s="9"/>
      <c r="I10" s="7"/>
      <c r="J10" s="7" t="s">
        <v>24</v>
      </c>
      <c r="K10" s="7" t="s">
        <v>19</v>
      </c>
      <c r="L10" s="7"/>
    </row>
    <row r="11" customFormat="false" ht="39" hidden="false" customHeight="false" outlineLevel="0" collapsed="false">
      <c r="A11" s="7" t="n">
        <v>6</v>
      </c>
      <c r="B11" s="7" t="s">
        <v>28</v>
      </c>
      <c r="C11" s="7" t="s">
        <v>30</v>
      </c>
      <c r="D11" s="7"/>
      <c r="E11" s="9" t="n">
        <v>25</v>
      </c>
      <c r="F11" s="9" t="n">
        <v>1088307</v>
      </c>
      <c r="G11" s="9" t="n">
        <v>747217.62</v>
      </c>
      <c r="H11" s="9"/>
      <c r="I11" s="7"/>
      <c r="J11" s="7" t="s">
        <v>24</v>
      </c>
      <c r="K11" s="7" t="s">
        <v>19</v>
      </c>
      <c r="L11" s="7"/>
    </row>
    <row r="12" customFormat="false" ht="63" hidden="false" customHeight="true" outlineLevel="0" collapsed="false">
      <c r="A12" s="7" t="n">
        <v>7</v>
      </c>
      <c r="B12" s="7" t="s">
        <v>31</v>
      </c>
      <c r="C12" s="7" t="s">
        <v>32</v>
      </c>
      <c r="D12" s="10" t="s">
        <v>33</v>
      </c>
      <c r="E12" s="9" t="n">
        <v>110.6</v>
      </c>
      <c r="F12" s="9" t="n">
        <v>282558.01</v>
      </c>
      <c r="G12" s="9" t="n">
        <v>101938.37</v>
      </c>
      <c r="H12" s="10" t="n">
        <v>2957730.59</v>
      </c>
      <c r="I12" s="7" t="s">
        <v>34</v>
      </c>
      <c r="J12" s="7" t="s">
        <v>35</v>
      </c>
      <c r="K12" s="7" t="s">
        <v>19</v>
      </c>
      <c r="L12" s="7" t="s">
        <v>36</v>
      </c>
    </row>
    <row r="13" customFormat="false" ht="171" hidden="false" customHeight="true" outlineLevel="0" collapsed="false">
      <c r="A13" s="7" t="n">
        <v>8</v>
      </c>
      <c r="B13" s="7" t="s">
        <v>37</v>
      </c>
      <c r="C13" s="7" t="s">
        <v>38</v>
      </c>
      <c r="D13" s="7" t="s">
        <v>39</v>
      </c>
      <c r="E13" s="9" t="n">
        <v>29.7</v>
      </c>
      <c r="F13" s="9" t="n">
        <v>75588.77</v>
      </c>
      <c r="G13" s="9"/>
      <c r="H13" s="9" t="n">
        <v>36766.22</v>
      </c>
      <c r="I13" s="11" t="n">
        <v>40291</v>
      </c>
      <c r="J13" s="7" t="s">
        <v>35</v>
      </c>
      <c r="K13" s="7" t="s">
        <v>19</v>
      </c>
      <c r="L13" s="7" t="s">
        <v>40</v>
      </c>
    </row>
    <row r="14" customFormat="false" ht="75.75" hidden="false" customHeight="true" outlineLevel="0" collapsed="false">
      <c r="A14" s="7" t="n">
        <v>9</v>
      </c>
      <c r="B14" s="7" t="s">
        <v>41</v>
      </c>
      <c r="C14" s="7" t="s">
        <v>42</v>
      </c>
      <c r="D14" s="7" t="s">
        <v>43</v>
      </c>
      <c r="E14" s="9" t="n">
        <v>60.6</v>
      </c>
      <c r="F14" s="9" t="n">
        <v>50000</v>
      </c>
      <c r="G14" s="9"/>
      <c r="H14" s="9" t="s">
        <v>44</v>
      </c>
      <c r="I14" s="7" t="s">
        <v>45</v>
      </c>
      <c r="J14" s="7" t="s">
        <v>46</v>
      </c>
      <c r="K14" s="7" t="s">
        <v>19</v>
      </c>
      <c r="L14" s="7" t="s">
        <v>47</v>
      </c>
    </row>
    <row r="15" customFormat="false" ht="72" hidden="false" customHeight="true" outlineLevel="0" collapsed="false">
      <c r="A15" s="7" t="n">
        <v>10</v>
      </c>
      <c r="B15" s="7" t="s">
        <v>48</v>
      </c>
      <c r="C15" s="7" t="s">
        <v>49</v>
      </c>
      <c r="D15" s="7" t="s">
        <v>50</v>
      </c>
      <c r="E15" s="7" t="n">
        <v>30</v>
      </c>
      <c r="F15" s="7"/>
      <c r="G15" s="7"/>
      <c r="H15" s="9" t="s">
        <v>51</v>
      </c>
      <c r="I15" s="7" t="s">
        <v>52</v>
      </c>
      <c r="J15" s="7" t="s">
        <v>53</v>
      </c>
      <c r="K15" s="7" t="s">
        <v>19</v>
      </c>
      <c r="L15" s="7" t="s">
        <v>47</v>
      </c>
    </row>
    <row r="16" customFormat="false" ht="78.75" hidden="false" customHeight="true" outlineLevel="0" collapsed="false">
      <c r="A16" s="7" t="n">
        <v>11</v>
      </c>
      <c r="B16" s="7" t="s">
        <v>54</v>
      </c>
      <c r="C16" s="7" t="s">
        <v>55</v>
      </c>
      <c r="D16" s="7" t="s">
        <v>56</v>
      </c>
      <c r="E16" s="7" t="n">
        <v>43.9</v>
      </c>
      <c r="F16" s="7"/>
      <c r="G16" s="7"/>
      <c r="H16" s="9" t="s">
        <v>57</v>
      </c>
      <c r="I16" s="7" t="s">
        <v>58</v>
      </c>
      <c r="J16" s="7" t="s">
        <v>59</v>
      </c>
      <c r="K16" s="7" t="s">
        <v>19</v>
      </c>
      <c r="L16" s="7" t="s">
        <v>60</v>
      </c>
    </row>
    <row r="17" customFormat="false" ht="75.75" hidden="false" customHeight="true" outlineLevel="0" collapsed="false">
      <c r="A17" s="7" t="n">
        <v>12</v>
      </c>
      <c r="B17" s="7" t="s">
        <v>61</v>
      </c>
      <c r="C17" s="7" t="s">
        <v>62</v>
      </c>
      <c r="D17" s="10" t="s">
        <v>63</v>
      </c>
      <c r="E17" s="7" t="n">
        <v>384.4</v>
      </c>
      <c r="F17" s="7" t="n">
        <v>34706</v>
      </c>
      <c r="G17" s="7" t="n">
        <v>6316.54</v>
      </c>
      <c r="H17" s="10" t="n">
        <v>4136434.91</v>
      </c>
      <c r="I17" s="7" t="s">
        <v>64</v>
      </c>
      <c r="J17" s="7" t="s">
        <v>35</v>
      </c>
      <c r="K17" s="7" t="s">
        <v>19</v>
      </c>
      <c r="L17" s="7" t="s">
        <v>65</v>
      </c>
    </row>
    <row r="18" customFormat="false" ht="67.5" hidden="false" customHeight="true" outlineLevel="0" collapsed="false">
      <c r="A18" s="7" t="n">
        <v>14</v>
      </c>
      <c r="B18" s="7" t="s">
        <v>66</v>
      </c>
      <c r="C18" s="7" t="s">
        <v>67</v>
      </c>
      <c r="D18" s="10" t="s">
        <v>68</v>
      </c>
      <c r="E18" s="7" t="n">
        <v>12</v>
      </c>
      <c r="F18" s="7" t="n">
        <v>1141.85</v>
      </c>
      <c r="G18" s="7" t="n">
        <v>161.97</v>
      </c>
      <c r="H18" s="12" t="n">
        <v>129129.08</v>
      </c>
      <c r="I18" s="11" t="n">
        <v>40833</v>
      </c>
      <c r="J18" s="7" t="s">
        <v>35</v>
      </c>
      <c r="K18" s="7" t="s">
        <v>19</v>
      </c>
      <c r="L18" s="7" t="s">
        <v>69</v>
      </c>
    </row>
    <row r="19" customFormat="false" ht="49.5" hidden="false" customHeight="true" outlineLevel="0" collapsed="false">
      <c r="A19" s="7" t="n">
        <v>15</v>
      </c>
      <c r="B19" s="7" t="s">
        <v>70</v>
      </c>
      <c r="C19" s="7" t="s">
        <v>67</v>
      </c>
      <c r="D19" s="10" t="s">
        <v>71</v>
      </c>
      <c r="E19" s="7" t="n">
        <v>6.3</v>
      </c>
      <c r="F19" s="7" t="n">
        <v>599.47</v>
      </c>
      <c r="G19" s="7" t="n">
        <v>85.03</v>
      </c>
      <c r="H19" s="10" t="n">
        <v>67792.77</v>
      </c>
      <c r="I19" s="11" t="n">
        <v>40787</v>
      </c>
      <c r="J19" s="7" t="s">
        <v>35</v>
      </c>
      <c r="K19" s="7" t="s">
        <v>19</v>
      </c>
      <c r="L19" s="7" t="s">
        <v>69</v>
      </c>
    </row>
    <row r="20" customFormat="false" ht="48" hidden="false" customHeight="true" outlineLevel="0" collapsed="false">
      <c r="A20" s="7" t="n">
        <v>16</v>
      </c>
      <c r="B20" s="7" t="s">
        <v>72</v>
      </c>
      <c r="C20" s="7" t="s">
        <v>67</v>
      </c>
      <c r="D20" s="10" t="s">
        <v>73</v>
      </c>
      <c r="E20" s="7" t="n">
        <v>13.4</v>
      </c>
      <c r="F20" s="7" t="n">
        <v>1275.06</v>
      </c>
      <c r="G20" s="7" t="n">
        <v>180.86</v>
      </c>
      <c r="H20" s="10" t="n">
        <v>144194.14</v>
      </c>
      <c r="I20" s="11" t="n">
        <v>40449</v>
      </c>
      <c r="J20" s="7" t="s">
        <v>35</v>
      </c>
      <c r="K20" s="7" t="s">
        <v>19</v>
      </c>
      <c r="L20" s="7" t="s">
        <v>69</v>
      </c>
    </row>
    <row r="21" customFormat="false" ht="46.5" hidden="false" customHeight="true" outlineLevel="0" collapsed="false">
      <c r="A21" s="7" t="n">
        <v>17</v>
      </c>
      <c r="B21" s="7" t="s">
        <v>74</v>
      </c>
      <c r="C21" s="7" t="s">
        <v>67</v>
      </c>
      <c r="D21" s="10" t="s">
        <v>75</v>
      </c>
      <c r="E21" s="7" t="n">
        <v>8.8</v>
      </c>
      <c r="F21" s="7" t="n">
        <v>837.35</v>
      </c>
      <c r="G21" s="7" t="n">
        <v>118.77</v>
      </c>
      <c r="H21" s="10" t="n">
        <v>94694.66</v>
      </c>
      <c r="I21" s="11" t="n">
        <v>40449</v>
      </c>
      <c r="J21" s="7" t="s">
        <v>35</v>
      </c>
      <c r="K21" s="7" t="s">
        <v>19</v>
      </c>
      <c r="L21" s="7" t="s">
        <v>69</v>
      </c>
    </row>
    <row r="22" customFormat="false" ht="48.75" hidden="false" customHeight="true" outlineLevel="0" collapsed="false">
      <c r="A22" s="7" t="n">
        <v>20</v>
      </c>
      <c r="B22" s="7" t="s">
        <v>76</v>
      </c>
      <c r="C22" s="7" t="s">
        <v>77</v>
      </c>
      <c r="D22" s="10" t="s">
        <v>78</v>
      </c>
      <c r="E22" s="7" t="n">
        <v>1514.2</v>
      </c>
      <c r="F22" s="7" t="n">
        <v>57346.67</v>
      </c>
      <c r="G22" s="7" t="n">
        <v>10206.75</v>
      </c>
      <c r="H22" s="10" t="n">
        <v>44423285.34</v>
      </c>
      <c r="I22" s="11" t="n">
        <v>40897</v>
      </c>
      <c r="J22" s="7" t="s">
        <v>35</v>
      </c>
      <c r="K22" s="7" t="s">
        <v>19</v>
      </c>
      <c r="L22" s="7" t="s">
        <v>69</v>
      </c>
    </row>
    <row r="23" customFormat="false" ht="53.25" hidden="false" customHeight="true" outlineLevel="0" collapsed="false">
      <c r="A23" s="7" t="n">
        <v>21</v>
      </c>
      <c r="B23" s="7" t="s">
        <v>79</v>
      </c>
      <c r="C23" s="7" t="s">
        <v>77</v>
      </c>
      <c r="D23" s="7"/>
      <c r="E23" s="7" t="n">
        <v>292.1</v>
      </c>
      <c r="F23" s="7" t="n">
        <v>11062.58</v>
      </c>
      <c r="G23" s="7" t="n">
        <v>11062.58</v>
      </c>
      <c r="H23" s="7"/>
      <c r="I23" s="7"/>
      <c r="J23" s="7" t="s">
        <v>35</v>
      </c>
      <c r="K23" s="7" t="s">
        <v>19</v>
      </c>
      <c r="L23" s="7" t="s">
        <v>69</v>
      </c>
    </row>
    <row r="24" customFormat="false" ht="52.5" hidden="false" customHeight="false" outlineLevel="0" collapsed="false">
      <c r="A24" s="7" t="n">
        <v>22</v>
      </c>
      <c r="B24" s="7" t="s">
        <v>80</v>
      </c>
      <c r="C24" s="7" t="s">
        <v>77</v>
      </c>
      <c r="D24" s="7"/>
      <c r="E24" s="7" t="n">
        <v>365.1</v>
      </c>
      <c r="F24" s="7" t="n">
        <v>13827.28</v>
      </c>
      <c r="G24" s="7" t="n">
        <v>13827.28</v>
      </c>
      <c r="H24" s="7"/>
      <c r="I24" s="7"/>
      <c r="J24" s="7" t="s">
        <v>35</v>
      </c>
      <c r="K24" s="7" t="s">
        <v>19</v>
      </c>
      <c r="L24" s="7" t="s">
        <v>69</v>
      </c>
    </row>
    <row r="25" customFormat="false" ht="51.75" hidden="false" customHeight="true" outlineLevel="0" collapsed="false">
      <c r="A25" s="7" t="n">
        <v>23</v>
      </c>
      <c r="B25" s="7" t="s">
        <v>81</v>
      </c>
      <c r="C25" s="7" t="s">
        <v>77</v>
      </c>
      <c r="D25" s="7"/>
      <c r="E25" s="7" t="n">
        <v>37.6</v>
      </c>
      <c r="F25" s="7" t="n">
        <v>1424</v>
      </c>
      <c r="G25" s="7" t="n">
        <v>245.13</v>
      </c>
      <c r="H25" s="7"/>
      <c r="I25" s="7"/>
      <c r="J25" s="7" t="s">
        <v>35</v>
      </c>
      <c r="K25" s="7" t="s">
        <v>19</v>
      </c>
      <c r="L25" s="7" t="s">
        <v>69</v>
      </c>
    </row>
    <row r="26" customFormat="false" ht="49.5" hidden="false" customHeight="true" outlineLevel="0" collapsed="false">
      <c r="A26" s="7" t="n">
        <v>24</v>
      </c>
      <c r="B26" s="7" t="s">
        <v>82</v>
      </c>
      <c r="C26" s="7" t="s">
        <v>77</v>
      </c>
      <c r="D26" s="7"/>
      <c r="E26" s="7" t="n">
        <v>16.8</v>
      </c>
      <c r="F26" s="7" t="n">
        <v>636.26</v>
      </c>
      <c r="G26" s="7" t="n">
        <v>109.53</v>
      </c>
      <c r="H26" s="7"/>
      <c r="I26" s="7"/>
      <c r="J26" s="7" t="s">
        <v>35</v>
      </c>
      <c r="K26" s="7" t="s">
        <v>19</v>
      </c>
      <c r="L26" s="7" t="s">
        <v>69</v>
      </c>
    </row>
    <row r="27" customFormat="false" ht="51" hidden="false" customHeight="true" outlineLevel="0" collapsed="false">
      <c r="A27" s="7" t="n">
        <v>25</v>
      </c>
      <c r="B27" s="7" t="s">
        <v>83</v>
      </c>
      <c r="C27" s="7" t="s">
        <v>77</v>
      </c>
      <c r="D27" s="10" t="s">
        <v>84</v>
      </c>
      <c r="E27" s="7" t="n">
        <v>18.3</v>
      </c>
      <c r="F27" s="7" t="n">
        <v>693.07</v>
      </c>
      <c r="G27" s="7" t="n">
        <v>119.31</v>
      </c>
      <c r="H27" s="10" t="n">
        <v>536881.56</v>
      </c>
      <c r="I27" s="11" t="n">
        <v>44134</v>
      </c>
      <c r="J27" s="7" t="s">
        <v>35</v>
      </c>
      <c r="K27" s="7" t="s">
        <v>19</v>
      </c>
      <c r="L27" s="7" t="s">
        <v>69</v>
      </c>
    </row>
    <row r="28" customFormat="false" ht="52.5" hidden="false" customHeight="false" outlineLevel="0" collapsed="false">
      <c r="A28" s="7" t="n">
        <v>26</v>
      </c>
      <c r="B28" s="7" t="s">
        <v>85</v>
      </c>
      <c r="C28" s="7" t="s">
        <v>86</v>
      </c>
      <c r="D28" s="7" t="s">
        <v>87</v>
      </c>
      <c r="E28" s="7" t="n">
        <v>30.3</v>
      </c>
      <c r="F28" s="7"/>
      <c r="G28" s="7"/>
      <c r="H28" s="7"/>
      <c r="I28" s="7"/>
      <c r="J28" s="7" t="s">
        <v>88</v>
      </c>
      <c r="K28" s="7" t="s">
        <v>19</v>
      </c>
      <c r="L28" s="7" t="s">
        <v>69</v>
      </c>
    </row>
    <row r="29" customFormat="false" ht="78.75" hidden="false" customHeight="false" outlineLevel="0" collapsed="false">
      <c r="A29" s="7" t="n">
        <v>27</v>
      </c>
      <c r="B29" s="7" t="s">
        <v>89</v>
      </c>
      <c r="C29" s="7" t="s">
        <v>90</v>
      </c>
      <c r="D29" s="3" t="s">
        <v>91</v>
      </c>
      <c r="E29" s="7" t="s">
        <v>92</v>
      </c>
      <c r="F29" s="7"/>
      <c r="G29" s="7"/>
      <c r="H29" s="3"/>
      <c r="I29" s="7"/>
      <c r="J29" s="7" t="s">
        <v>35</v>
      </c>
      <c r="K29" s="7" t="s">
        <v>19</v>
      </c>
      <c r="L29" s="7" t="s">
        <v>93</v>
      </c>
    </row>
    <row r="30" customFormat="false" ht="49.5" hidden="false" customHeight="true" outlineLevel="0" collapsed="false">
      <c r="A30" s="7" t="n">
        <v>26</v>
      </c>
      <c r="B30" s="7" t="s">
        <v>94</v>
      </c>
      <c r="C30" s="7" t="s">
        <v>77</v>
      </c>
      <c r="D30" s="10" t="s">
        <v>95</v>
      </c>
      <c r="E30" s="7" t="n">
        <v>167.5</v>
      </c>
      <c r="F30" s="7"/>
      <c r="G30" s="7"/>
      <c r="H30" s="10" t="n">
        <v>4914079.83</v>
      </c>
      <c r="I30" s="11" t="n">
        <v>44134</v>
      </c>
      <c r="J30" s="7" t="s">
        <v>35</v>
      </c>
      <c r="K30" s="7" t="s">
        <v>19</v>
      </c>
      <c r="L30" s="7" t="s">
        <v>69</v>
      </c>
    </row>
    <row r="31" customFormat="false" ht="92.25" hidden="false" customHeight="false" outlineLevel="0" collapsed="false">
      <c r="A31" s="7" t="n">
        <v>33</v>
      </c>
      <c r="B31" s="7" t="s">
        <v>96</v>
      </c>
      <c r="C31" s="7" t="s">
        <v>97</v>
      </c>
      <c r="D31" s="7" t="s">
        <v>98</v>
      </c>
      <c r="E31" s="7" t="n">
        <v>1255.6</v>
      </c>
      <c r="F31" s="7" t="n">
        <v>1661820</v>
      </c>
      <c r="G31" s="7" t="n">
        <v>1462301.2</v>
      </c>
      <c r="H31" s="7" t="n">
        <v>4812191.61</v>
      </c>
      <c r="I31" s="11" t="n">
        <v>40353</v>
      </c>
      <c r="J31" s="7" t="s">
        <v>35</v>
      </c>
      <c r="K31" s="7" t="s">
        <v>19</v>
      </c>
      <c r="L31" s="7" t="s">
        <v>99</v>
      </c>
    </row>
    <row r="32" customFormat="false" ht="57" hidden="false" customHeight="true" outlineLevel="0" collapsed="false">
      <c r="A32" s="7" t="n">
        <v>35</v>
      </c>
      <c r="B32" s="7" t="s">
        <v>100</v>
      </c>
      <c r="C32" s="7" t="s">
        <v>101</v>
      </c>
      <c r="D32" s="7"/>
      <c r="E32" s="7" t="n">
        <v>478</v>
      </c>
      <c r="F32" s="7" t="n">
        <v>89055.69</v>
      </c>
      <c r="G32" s="7" t="n">
        <v>75261.86</v>
      </c>
      <c r="H32" s="7"/>
      <c r="I32" s="11" t="n">
        <v>26299</v>
      </c>
      <c r="J32" s="7" t="s">
        <v>102</v>
      </c>
      <c r="K32" s="7" t="s">
        <v>19</v>
      </c>
      <c r="L32" s="7" t="s">
        <v>69</v>
      </c>
    </row>
    <row r="33" customFormat="false" ht="57" hidden="false" customHeight="true" outlineLevel="0" collapsed="false">
      <c r="A33" s="7" t="n">
        <v>36</v>
      </c>
      <c r="B33" s="7" t="s">
        <v>103</v>
      </c>
      <c r="C33" s="7" t="s">
        <v>104</v>
      </c>
      <c r="D33" s="7"/>
      <c r="E33" s="7" t="n">
        <v>97</v>
      </c>
      <c r="F33" s="7" t="n">
        <v>213780.83</v>
      </c>
      <c r="G33" s="7" t="n">
        <v>176212.83</v>
      </c>
      <c r="H33" s="7"/>
      <c r="I33" s="11" t="n">
        <v>26299</v>
      </c>
      <c r="J33" s="7" t="s">
        <v>102</v>
      </c>
      <c r="K33" s="7" t="s">
        <v>19</v>
      </c>
      <c r="L33" s="7" t="s">
        <v>69</v>
      </c>
    </row>
    <row r="34" customFormat="false" ht="52.5" hidden="false" customHeight="false" outlineLevel="0" collapsed="false">
      <c r="A34" s="7" t="n">
        <v>37</v>
      </c>
      <c r="B34" s="7" t="s">
        <v>105</v>
      </c>
      <c r="C34" s="7" t="s">
        <v>106</v>
      </c>
      <c r="D34" s="7"/>
      <c r="E34" s="7" t="n">
        <v>50</v>
      </c>
      <c r="F34" s="7" t="n">
        <v>14898.26</v>
      </c>
      <c r="G34" s="7" t="n">
        <v>14898.26</v>
      </c>
      <c r="H34" s="7"/>
      <c r="I34" s="11" t="n">
        <v>26299</v>
      </c>
      <c r="J34" s="7" t="s">
        <v>102</v>
      </c>
      <c r="K34" s="7" t="s">
        <v>19</v>
      </c>
      <c r="L34" s="7" t="s">
        <v>69</v>
      </c>
    </row>
    <row r="35" customFormat="false" ht="55.5" hidden="false" customHeight="true" outlineLevel="0" collapsed="false">
      <c r="A35" s="7" t="n">
        <v>38</v>
      </c>
      <c r="B35" s="7" t="s">
        <v>107</v>
      </c>
      <c r="C35" s="7" t="s">
        <v>106</v>
      </c>
      <c r="D35" s="7"/>
      <c r="E35" s="7" t="n">
        <v>62.5</v>
      </c>
      <c r="F35" s="7" t="n">
        <v>8914.26</v>
      </c>
      <c r="G35" s="7" t="n">
        <v>8914.26</v>
      </c>
      <c r="H35" s="7"/>
      <c r="I35" s="11" t="n">
        <v>26299</v>
      </c>
      <c r="J35" s="7" t="s">
        <v>102</v>
      </c>
      <c r="K35" s="7" t="s">
        <v>19</v>
      </c>
      <c r="L35" s="7" t="s">
        <v>69</v>
      </c>
    </row>
    <row r="36" customFormat="false" ht="48.75" hidden="false" customHeight="true" outlineLevel="0" collapsed="false">
      <c r="A36" s="7" t="n">
        <v>39</v>
      </c>
      <c r="B36" s="7" t="s">
        <v>108</v>
      </c>
      <c r="C36" s="7" t="s">
        <v>109</v>
      </c>
      <c r="D36" s="7"/>
      <c r="E36" s="7" t="n">
        <v>450</v>
      </c>
      <c r="F36" s="7" t="n">
        <v>139919.87</v>
      </c>
      <c r="G36" s="7" t="n">
        <v>118247.08</v>
      </c>
      <c r="H36" s="7"/>
      <c r="I36" s="11" t="n">
        <v>24838</v>
      </c>
      <c r="J36" s="7" t="s">
        <v>102</v>
      </c>
      <c r="K36" s="7" t="s">
        <v>19</v>
      </c>
      <c r="L36" s="7" t="s">
        <v>69</v>
      </c>
    </row>
    <row r="37" customFormat="false" ht="78" hidden="false" customHeight="true" outlineLevel="0" collapsed="false">
      <c r="A37" s="7" t="n">
        <v>40</v>
      </c>
      <c r="B37" s="7" t="s">
        <v>110</v>
      </c>
      <c r="C37" s="7" t="s">
        <v>111</v>
      </c>
      <c r="D37" s="7" t="s">
        <v>112</v>
      </c>
      <c r="E37" s="7" t="n">
        <v>238</v>
      </c>
      <c r="F37" s="9" t="n">
        <v>5106195.6</v>
      </c>
      <c r="G37" s="9" t="n">
        <v>4605763.19</v>
      </c>
      <c r="H37" s="10" t="n">
        <v>3202889.5</v>
      </c>
      <c r="I37" s="11" t="n">
        <v>33614</v>
      </c>
      <c r="J37" s="7" t="s">
        <v>113</v>
      </c>
      <c r="K37" s="7" t="s">
        <v>19</v>
      </c>
      <c r="L37" s="7" t="s">
        <v>114</v>
      </c>
    </row>
    <row r="38" customFormat="false" ht="75" hidden="false" customHeight="true" outlineLevel="0" collapsed="false">
      <c r="A38" s="7" t="n">
        <v>41</v>
      </c>
      <c r="B38" s="7" t="s">
        <v>115</v>
      </c>
      <c r="C38" s="7" t="s">
        <v>116</v>
      </c>
      <c r="D38" s="7" t="s">
        <v>117</v>
      </c>
      <c r="E38" s="7" t="n">
        <v>47.4</v>
      </c>
      <c r="F38" s="9" t="n">
        <v>154822.8</v>
      </c>
      <c r="G38" s="9" t="n">
        <v>0</v>
      </c>
      <c r="H38" s="10" t="n">
        <v>1512206.33</v>
      </c>
      <c r="I38" s="11" t="n">
        <v>33614</v>
      </c>
      <c r="J38" s="7" t="s">
        <v>113</v>
      </c>
      <c r="K38" s="7" t="s">
        <v>19</v>
      </c>
      <c r="L38" s="7"/>
    </row>
    <row r="39" customFormat="false" ht="97.5" hidden="false" customHeight="true" outlineLevel="0" collapsed="false">
      <c r="A39" s="7" t="n">
        <v>42</v>
      </c>
      <c r="B39" s="7" t="s">
        <v>118</v>
      </c>
      <c r="C39" s="7" t="s">
        <v>119</v>
      </c>
      <c r="D39" s="7" t="s">
        <v>120</v>
      </c>
      <c r="E39" s="7" t="n">
        <v>29.6</v>
      </c>
      <c r="F39" s="9" t="n">
        <v>2599.32</v>
      </c>
      <c r="G39" s="9" t="n">
        <v>2256.92</v>
      </c>
      <c r="H39" s="7" t="s">
        <v>121</v>
      </c>
      <c r="I39" s="11" t="n">
        <v>33614</v>
      </c>
      <c r="J39" s="7" t="s">
        <v>113</v>
      </c>
      <c r="K39" s="7" t="s">
        <v>19</v>
      </c>
      <c r="L39" s="7" t="s">
        <v>122</v>
      </c>
    </row>
    <row r="40" customFormat="false" ht="97.5" hidden="false" customHeight="true" outlineLevel="0" collapsed="false">
      <c r="A40" s="7" t="n">
        <v>43</v>
      </c>
      <c r="B40" s="7" t="s">
        <v>123</v>
      </c>
      <c r="C40" s="7" t="s">
        <v>124</v>
      </c>
      <c r="D40" s="7" t="s">
        <v>125</v>
      </c>
      <c r="E40" s="7" t="n">
        <v>71.1</v>
      </c>
      <c r="F40" s="9" t="n">
        <v>2504.77</v>
      </c>
      <c r="G40" s="9" t="n">
        <v>405.09</v>
      </c>
      <c r="H40" s="10" t="n">
        <v>2085917.04</v>
      </c>
      <c r="I40" s="11" t="n">
        <v>33614</v>
      </c>
      <c r="J40" s="7" t="s">
        <v>113</v>
      </c>
      <c r="K40" s="7" t="s">
        <v>19</v>
      </c>
      <c r="L40" s="7" t="s">
        <v>126</v>
      </c>
    </row>
    <row r="41" customFormat="false" ht="84" hidden="false" customHeight="true" outlineLevel="0" collapsed="false">
      <c r="A41" s="7" t="n">
        <v>44</v>
      </c>
      <c r="B41" s="7" t="s">
        <v>127</v>
      </c>
      <c r="C41" s="7" t="s">
        <v>128</v>
      </c>
      <c r="D41" s="7" t="s">
        <v>129</v>
      </c>
      <c r="E41" s="7" t="n">
        <v>81.9</v>
      </c>
      <c r="F41" s="9" t="n">
        <v>13120.54</v>
      </c>
      <c r="G41" s="9" t="n">
        <v>2246.04</v>
      </c>
      <c r="H41" s="7" t="s">
        <v>130</v>
      </c>
      <c r="I41" s="11" t="n">
        <v>33614</v>
      </c>
      <c r="J41" s="7" t="s">
        <v>113</v>
      </c>
      <c r="K41" s="7" t="s">
        <v>19</v>
      </c>
      <c r="L41" s="7" t="s">
        <v>131</v>
      </c>
    </row>
    <row r="42" customFormat="false" ht="84" hidden="false" customHeight="true" outlineLevel="0" collapsed="false">
      <c r="A42" s="7" t="n">
        <v>45</v>
      </c>
      <c r="B42" s="7" t="s">
        <v>132</v>
      </c>
      <c r="C42" s="7" t="s">
        <v>133</v>
      </c>
      <c r="D42" s="7" t="s">
        <v>134</v>
      </c>
      <c r="E42" s="7" t="n">
        <v>205.3</v>
      </c>
      <c r="F42" s="9" t="n">
        <v>8711.94</v>
      </c>
      <c r="G42" s="9" t="n">
        <v>8711.94</v>
      </c>
      <c r="H42" s="7" t="s">
        <v>135</v>
      </c>
      <c r="I42" s="11" t="n">
        <v>33614</v>
      </c>
      <c r="J42" s="7" t="s">
        <v>113</v>
      </c>
      <c r="K42" s="7" t="s">
        <v>19</v>
      </c>
      <c r="L42" s="7" t="s">
        <v>136</v>
      </c>
    </row>
    <row r="43" customFormat="false" ht="97.5" hidden="false" customHeight="true" outlineLevel="0" collapsed="false">
      <c r="A43" s="7" t="n">
        <v>46</v>
      </c>
      <c r="B43" s="7" t="s">
        <v>137</v>
      </c>
      <c r="C43" s="7" t="s">
        <v>133</v>
      </c>
      <c r="D43" s="7" t="s">
        <v>138</v>
      </c>
      <c r="E43" s="7" t="n">
        <v>623.1</v>
      </c>
      <c r="F43" s="9" t="n">
        <v>46659.21</v>
      </c>
      <c r="G43" s="9" t="n">
        <v>2944.76</v>
      </c>
      <c r="H43" s="7" t="s">
        <v>139</v>
      </c>
      <c r="I43" s="11" t="n">
        <v>33614</v>
      </c>
      <c r="J43" s="7" t="s">
        <v>113</v>
      </c>
      <c r="K43" s="7" t="s">
        <v>19</v>
      </c>
      <c r="L43" s="7" t="s">
        <v>140</v>
      </c>
    </row>
    <row r="44" customFormat="false" ht="78.75" hidden="false" customHeight="false" outlineLevel="0" collapsed="false">
      <c r="A44" s="7" t="n">
        <v>47</v>
      </c>
      <c r="B44" s="7" t="s">
        <v>141</v>
      </c>
      <c r="C44" s="7" t="s">
        <v>124</v>
      </c>
      <c r="D44" s="7" t="s">
        <v>142</v>
      </c>
      <c r="E44" s="7" t="n">
        <v>190</v>
      </c>
      <c r="F44" s="9" t="n">
        <v>4481483.69</v>
      </c>
      <c r="G44" s="9" t="n">
        <v>233918.75</v>
      </c>
      <c r="H44" s="10" t="n">
        <v>5574180.57</v>
      </c>
      <c r="I44" s="11" t="n">
        <v>33614</v>
      </c>
      <c r="J44" s="7" t="s">
        <v>143</v>
      </c>
      <c r="K44" s="7" t="s">
        <v>19</v>
      </c>
      <c r="L44" s="7" t="s">
        <v>144</v>
      </c>
    </row>
    <row r="45" customFormat="false" ht="78.75" hidden="false" customHeight="false" outlineLevel="0" collapsed="false">
      <c r="A45" s="7" t="n">
        <v>48</v>
      </c>
      <c r="B45" s="7" t="s">
        <v>145</v>
      </c>
      <c r="C45" s="7" t="s">
        <v>146</v>
      </c>
      <c r="D45" s="7" t="s">
        <v>147</v>
      </c>
      <c r="E45" s="7" t="s">
        <v>148</v>
      </c>
      <c r="F45" s="9" t="n">
        <v>114973721.4</v>
      </c>
      <c r="G45" s="9" t="n">
        <v>36016922.67</v>
      </c>
      <c r="H45" s="10" t="n">
        <v>52456312.53</v>
      </c>
      <c r="I45" s="11" t="n">
        <v>40933</v>
      </c>
      <c r="J45" s="7" t="s">
        <v>149</v>
      </c>
      <c r="K45" s="7" t="s">
        <v>19</v>
      </c>
      <c r="L45" s="7" t="s">
        <v>150</v>
      </c>
    </row>
    <row r="46" customFormat="false" ht="73.5" hidden="false" customHeight="true" outlineLevel="0" collapsed="false">
      <c r="A46" s="7" t="n">
        <v>49</v>
      </c>
      <c r="B46" s="7" t="s">
        <v>151</v>
      </c>
      <c r="C46" s="7" t="s">
        <v>152</v>
      </c>
      <c r="D46" s="7" t="s">
        <v>153</v>
      </c>
      <c r="E46" s="7" t="s">
        <v>154</v>
      </c>
      <c r="F46" s="9" t="n">
        <v>48290479.27</v>
      </c>
      <c r="G46" s="9" t="n">
        <v>16354733.26</v>
      </c>
      <c r="H46" s="10" t="n">
        <v>68735393.27</v>
      </c>
      <c r="I46" s="11" t="n">
        <v>41449</v>
      </c>
      <c r="J46" s="7" t="s">
        <v>155</v>
      </c>
      <c r="K46" s="7" t="s">
        <v>19</v>
      </c>
      <c r="L46" s="7" t="s">
        <v>156</v>
      </c>
    </row>
    <row r="47" customFormat="false" ht="52.5" hidden="false" customHeight="false" outlineLevel="0" collapsed="false">
      <c r="A47" s="7" t="n">
        <v>50</v>
      </c>
      <c r="B47" s="7" t="s">
        <v>157</v>
      </c>
      <c r="C47" s="7" t="s">
        <v>158</v>
      </c>
      <c r="D47" s="7" t="s">
        <v>159</v>
      </c>
      <c r="E47" s="7" t="s">
        <v>160</v>
      </c>
      <c r="F47" s="9" t="n">
        <v>1982191.77</v>
      </c>
      <c r="G47" s="9" t="n">
        <v>331526.97</v>
      </c>
      <c r="H47" s="7"/>
      <c r="I47" s="11" t="n">
        <v>41408</v>
      </c>
      <c r="J47" s="7" t="s">
        <v>161</v>
      </c>
      <c r="K47" s="7" t="s">
        <v>19</v>
      </c>
      <c r="L47" s="7"/>
    </row>
    <row r="48" customFormat="false" ht="78.75" hidden="false" customHeight="false" outlineLevel="0" collapsed="false">
      <c r="A48" s="7" t="n">
        <v>52</v>
      </c>
      <c r="B48" s="7" t="s">
        <v>162</v>
      </c>
      <c r="C48" s="7" t="s">
        <v>146</v>
      </c>
      <c r="D48" s="7" t="s">
        <v>163</v>
      </c>
      <c r="E48" s="7" t="s">
        <v>164</v>
      </c>
      <c r="F48" s="9" t="n">
        <v>7799079.2</v>
      </c>
      <c r="G48" s="9" t="n">
        <v>0</v>
      </c>
      <c r="H48" s="7" t="n">
        <v>7799079.2</v>
      </c>
      <c r="I48" s="11" t="n">
        <v>39793</v>
      </c>
      <c r="J48" s="7" t="s">
        <v>165</v>
      </c>
      <c r="K48" s="7" t="s">
        <v>19</v>
      </c>
      <c r="L48" s="7" t="s">
        <v>166</v>
      </c>
    </row>
    <row r="49" customFormat="false" ht="78.75" hidden="false" customHeight="false" outlineLevel="0" collapsed="false">
      <c r="A49" s="7" t="n">
        <v>53</v>
      </c>
      <c r="B49" s="7" t="s">
        <v>167</v>
      </c>
      <c r="C49" s="7" t="s">
        <v>152</v>
      </c>
      <c r="D49" s="7" t="s">
        <v>168</v>
      </c>
      <c r="E49" s="7" t="s">
        <v>169</v>
      </c>
      <c r="F49" s="9" t="n">
        <v>1031316.99</v>
      </c>
      <c r="G49" s="9" t="n">
        <v>0</v>
      </c>
      <c r="H49" s="7" t="n">
        <v>1031316.99</v>
      </c>
      <c r="I49" s="11" t="n">
        <v>38378</v>
      </c>
      <c r="J49" s="7" t="s">
        <v>170</v>
      </c>
      <c r="K49" s="7" t="s">
        <v>19</v>
      </c>
      <c r="L49" s="7" t="s">
        <v>171</v>
      </c>
    </row>
    <row r="50" customFormat="false" ht="66" hidden="false" customHeight="false" outlineLevel="0" collapsed="false">
      <c r="A50" s="7" t="n">
        <v>54</v>
      </c>
      <c r="B50" s="7" t="s">
        <v>172</v>
      </c>
      <c r="C50" s="7" t="s">
        <v>173</v>
      </c>
      <c r="D50" s="7" t="s">
        <v>174</v>
      </c>
      <c r="E50" s="7" t="s">
        <v>175</v>
      </c>
      <c r="F50" s="9" t="n">
        <v>909188.45</v>
      </c>
      <c r="G50" s="9" t="n">
        <v>0</v>
      </c>
      <c r="H50" s="7" t="n">
        <v>909188.45</v>
      </c>
      <c r="I50" s="11" t="n">
        <v>41683</v>
      </c>
      <c r="J50" s="7" t="s">
        <v>176</v>
      </c>
      <c r="K50" s="7" t="s">
        <v>19</v>
      </c>
      <c r="L50" s="7" t="s">
        <v>177</v>
      </c>
    </row>
    <row r="51" customFormat="false" ht="67.5" hidden="false" customHeight="true" outlineLevel="0" collapsed="false">
      <c r="A51" s="7" t="n">
        <v>55</v>
      </c>
      <c r="B51" s="7" t="s">
        <v>178</v>
      </c>
      <c r="C51" s="7" t="s">
        <v>179</v>
      </c>
      <c r="D51" s="7"/>
      <c r="E51" s="7" t="s">
        <v>180</v>
      </c>
      <c r="F51" s="9" t="n">
        <v>160604.69</v>
      </c>
      <c r="G51" s="9" t="n">
        <v>62141.93</v>
      </c>
      <c r="H51" s="7"/>
      <c r="I51" s="7" t="s">
        <v>181</v>
      </c>
      <c r="J51" s="7"/>
      <c r="K51" s="7" t="s">
        <v>19</v>
      </c>
      <c r="L51" s="7"/>
    </row>
    <row r="52" customFormat="false" ht="113.25" hidden="false" customHeight="true" outlineLevel="0" collapsed="false">
      <c r="A52" s="7" t="n">
        <v>56</v>
      </c>
      <c r="B52" s="7" t="s">
        <v>182</v>
      </c>
      <c r="C52" s="7" t="s">
        <v>183</v>
      </c>
      <c r="D52" s="7" t="s">
        <v>184</v>
      </c>
      <c r="E52" s="7" t="s">
        <v>185</v>
      </c>
      <c r="F52" s="9" t="n">
        <v>18905499.34</v>
      </c>
      <c r="G52" s="9" t="n">
        <v>14696643.55</v>
      </c>
      <c r="H52" s="7"/>
      <c r="I52" s="7" t="s">
        <v>186</v>
      </c>
      <c r="J52" s="7" t="s">
        <v>187</v>
      </c>
      <c r="K52" s="7" t="s">
        <v>188</v>
      </c>
      <c r="L52" s="7" t="s">
        <v>189</v>
      </c>
    </row>
    <row r="53" customFormat="false" ht="92.25" hidden="false" customHeight="false" outlineLevel="0" collapsed="false">
      <c r="A53" s="7" t="n">
        <v>57</v>
      </c>
      <c r="B53" s="7" t="s">
        <v>190</v>
      </c>
      <c r="C53" s="7" t="s">
        <v>183</v>
      </c>
      <c r="D53" s="7"/>
      <c r="E53" s="7"/>
      <c r="F53" s="9" t="n">
        <v>5864599.75</v>
      </c>
      <c r="G53" s="9" t="n">
        <v>2375163.06</v>
      </c>
      <c r="H53" s="7"/>
      <c r="I53" s="11" t="n">
        <v>28856</v>
      </c>
      <c r="J53" s="7"/>
      <c r="K53" s="7" t="s">
        <v>19</v>
      </c>
      <c r="L53" s="7" t="s">
        <v>191</v>
      </c>
    </row>
    <row r="54" customFormat="false" ht="92.25" hidden="false" customHeight="false" outlineLevel="0" collapsed="false">
      <c r="A54" s="7" t="n">
        <v>58</v>
      </c>
      <c r="B54" s="7" t="s">
        <v>192</v>
      </c>
      <c r="C54" s="7" t="s">
        <v>183</v>
      </c>
      <c r="D54" s="7" t="s">
        <v>193</v>
      </c>
      <c r="E54" s="7" t="s">
        <v>194</v>
      </c>
      <c r="F54" s="7" t="n">
        <v>1945264.6</v>
      </c>
      <c r="G54" s="9" t="n">
        <v>587468.92</v>
      </c>
      <c r="H54" s="7"/>
      <c r="I54" s="11" t="n">
        <v>32143</v>
      </c>
      <c r="J54" s="7" t="s">
        <v>195</v>
      </c>
      <c r="K54" s="7" t="s">
        <v>19</v>
      </c>
      <c r="L54" s="7" t="s">
        <v>191</v>
      </c>
    </row>
    <row r="55" customFormat="false" ht="90" hidden="false" customHeight="true" outlineLevel="0" collapsed="false">
      <c r="A55" s="7" t="n">
        <v>59</v>
      </c>
      <c r="B55" s="7" t="s">
        <v>196</v>
      </c>
      <c r="C55" s="7" t="s">
        <v>183</v>
      </c>
      <c r="D55" s="7" t="s">
        <v>197</v>
      </c>
      <c r="E55" s="7" t="s">
        <v>198</v>
      </c>
      <c r="F55" s="7" t="n">
        <v>911366.42</v>
      </c>
      <c r="G55" s="9" t="n">
        <v>708472.78</v>
      </c>
      <c r="H55" s="7"/>
      <c r="I55" s="7" t="s">
        <v>186</v>
      </c>
      <c r="J55" s="7" t="s">
        <v>199</v>
      </c>
      <c r="K55" s="7" t="s">
        <v>19</v>
      </c>
      <c r="L55" s="7" t="s">
        <v>191</v>
      </c>
    </row>
    <row r="56" customFormat="false" ht="73.5" hidden="false" customHeight="true" outlineLevel="0" collapsed="false">
      <c r="A56" s="7" t="n">
        <v>60</v>
      </c>
      <c r="B56" s="7" t="s">
        <v>200</v>
      </c>
      <c r="C56" s="7"/>
      <c r="D56" s="7"/>
      <c r="E56" s="7"/>
      <c r="F56" s="7" t="n">
        <v>84837</v>
      </c>
      <c r="G56" s="9" t="n">
        <v>11406.72</v>
      </c>
      <c r="H56" s="7"/>
      <c r="I56" s="11" t="n">
        <v>39060</v>
      </c>
      <c r="J56" s="7"/>
      <c r="K56" s="7" t="s">
        <v>19</v>
      </c>
      <c r="L56" s="7" t="s">
        <v>191</v>
      </c>
    </row>
    <row r="57" customFormat="false" ht="92.25" hidden="false" customHeight="false" outlineLevel="0" collapsed="false">
      <c r="A57" s="7" t="n">
        <v>61</v>
      </c>
      <c r="B57" s="7" t="s">
        <v>201</v>
      </c>
      <c r="C57" s="7" t="s">
        <v>183</v>
      </c>
      <c r="D57" s="7" t="s">
        <v>202</v>
      </c>
      <c r="E57" s="7" t="s">
        <v>203</v>
      </c>
      <c r="F57" s="7" t="n">
        <v>0.01</v>
      </c>
      <c r="G57" s="9"/>
      <c r="H57" s="7"/>
      <c r="I57" s="11" t="n">
        <v>33970</v>
      </c>
      <c r="J57" s="7" t="s">
        <v>204</v>
      </c>
      <c r="K57" s="7" t="s">
        <v>19</v>
      </c>
      <c r="L57" s="7" t="s">
        <v>191</v>
      </c>
    </row>
    <row r="58" customFormat="false" ht="92.25" hidden="false" customHeight="false" outlineLevel="0" collapsed="false">
      <c r="A58" s="7" t="n">
        <v>62</v>
      </c>
      <c r="B58" s="7" t="s">
        <v>205</v>
      </c>
      <c r="C58" s="7"/>
      <c r="D58" s="7"/>
      <c r="E58" s="7"/>
      <c r="F58" s="7" t="n">
        <v>79822</v>
      </c>
      <c r="G58" s="9" t="n">
        <v>10732.8</v>
      </c>
      <c r="H58" s="7"/>
      <c r="I58" s="11" t="n">
        <v>39060</v>
      </c>
      <c r="J58" s="7"/>
      <c r="K58" s="7" t="s">
        <v>19</v>
      </c>
      <c r="L58" s="7" t="s">
        <v>191</v>
      </c>
    </row>
    <row r="59" customFormat="false" ht="92.25" hidden="false" customHeight="false" outlineLevel="0" collapsed="false">
      <c r="A59" s="7" t="n">
        <v>63</v>
      </c>
      <c r="B59" s="7" t="s">
        <v>206</v>
      </c>
      <c r="C59" s="7" t="s">
        <v>183</v>
      </c>
      <c r="D59" s="7" t="s">
        <v>207</v>
      </c>
      <c r="E59" s="7" t="s">
        <v>208</v>
      </c>
      <c r="F59" s="7" t="n">
        <v>1170569.9</v>
      </c>
      <c r="G59" s="9" t="n">
        <v>431940.55</v>
      </c>
      <c r="H59" s="7"/>
      <c r="I59" s="11" t="n">
        <v>29952</v>
      </c>
      <c r="J59" s="7" t="s">
        <v>209</v>
      </c>
      <c r="K59" s="7" t="s">
        <v>19</v>
      </c>
      <c r="L59" s="7" t="s">
        <v>191</v>
      </c>
    </row>
    <row r="60" customFormat="false" ht="92.25" hidden="false" customHeight="false" outlineLevel="0" collapsed="false">
      <c r="A60" s="7" t="n">
        <v>64</v>
      </c>
      <c r="B60" s="7" t="s">
        <v>210</v>
      </c>
      <c r="C60" s="7"/>
      <c r="D60" s="7"/>
      <c r="E60" s="7"/>
      <c r="F60" s="7" t="n">
        <v>366450.19</v>
      </c>
      <c r="G60" s="9" t="n">
        <v>284868.85</v>
      </c>
      <c r="H60" s="7"/>
      <c r="I60" s="7" t="s">
        <v>186</v>
      </c>
      <c r="J60" s="7"/>
      <c r="K60" s="7" t="s">
        <v>19</v>
      </c>
      <c r="L60" s="7" t="s">
        <v>191</v>
      </c>
    </row>
    <row r="61" customFormat="false" ht="92.25" hidden="false" customHeight="false" outlineLevel="0" collapsed="false">
      <c r="A61" s="7" t="n">
        <v>65</v>
      </c>
      <c r="B61" s="7" t="s">
        <v>211</v>
      </c>
      <c r="C61" s="7" t="s">
        <v>183</v>
      </c>
      <c r="D61" s="7" t="s">
        <v>212</v>
      </c>
      <c r="E61" s="7" t="s">
        <v>213</v>
      </c>
      <c r="F61" s="7" t="n">
        <v>0.01</v>
      </c>
      <c r="G61" s="9"/>
      <c r="H61" s="7"/>
      <c r="I61" s="11" t="n">
        <v>33970</v>
      </c>
      <c r="J61" s="7" t="s">
        <v>214</v>
      </c>
      <c r="K61" s="7" t="s">
        <v>19</v>
      </c>
      <c r="L61" s="7" t="s">
        <v>191</v>
      </c>
    </row>
    <row r="62" customFormat="false" ht="92.25" hidden="false" customHeight="false" outlineLevel="0" collapsed="false">
      <c r="A62" s="7" t="n">
        <v>66</v>
      </c>
      <c r="B62" s="7" t="s">
        <v>215</v>
      </c>
      <c r="C62" s="7"/>
      <c r="D62" s="7"/>
      <c r="E62" s="7"/>
      <c r="F62" s="7" t="n">
        <v>15712</v>
      </c>
      <c r="G62" s="9" t="n">
        <v>1979.52</v>
      </c>
      <c r="H62" s="7"/>
      <c r="I62" s="11" t="n">
        <v>39060</v>
      </c>
      <c r="J62" s="7" t="s">
        <v>216</v>
      </c>
      <c r="K62" s="7" t="s">
        <v>19</v>
      </c>
      <c r="L62" s="7" t="s">
        <v>191</v>
      </c>
    </row>
    <row r="63" customFormat="false" ht="92.25" hidden="false" customHeight="false" outlineLevel="0" collapsed="false">
      <c r="A63" s="7" t="n">
        <v>67</v>
      </c>
      <c r="B63" s="7" t="s">
        <v>217</v>
      </c>
      <c r="C63" s="7"/>
      <c r="D63" s="7"/>
      <c r="E63" s="7"/>
      <c r="F63" s="7" t="n">
        <v>189519</v>
      </c>
      <c r="G63" s="9" t="n">
        <v>23876.16</v>
      </c>
      <c r="H63" s="7"/>
      <c r="I63" s="11" t="n">
        <v>39060</v>
      </c>
      <c r="J63" s="7" t="s">
        <v>216</v>
      </c>
      <c r="K63" s="7" t="s">
        <v>19</v>
      </c>
      <c r="L63" s="7" t="s">
        <v>191</v>
      </c>
    </row>
    <row r="64" customFormat="false" ht="92.25" hidden="false" customHeight="false" outlineLevel="0" collapsed="false">
      <c r="A64" s="7" t="n">
        <v>68</v>
      </c>
      <c r="B64" s="7" t="s">
        <v>218</v>
      </c>
      <c r="C64" s="7" t="s">
        <v>219</v>
      </c>
      <c r="D64" s="7"/>
      <c r="E64" s="7"/>
      <c r="F64" s="7" t="n">
        <v>16877.32</v>
      </c>
      <c r="G64" s="9" t="n">
        <v>16877.32</v>
      </c>
      <c r="H64" s="7"/>
      <c r="I64" s="11" t="n">
        <v>33970</v>
      </c>
      <c r="J64" s="7"/>
      <c r="K64" s="7" t="s">
        <v>19</v>
      </c>
      <c r="L64" s="7" t="s">
        <v>191</v>
      </c>
    </row>
    <row r="65" customFormat="false" ht="92.25" hidden="false" customHeight="false" outlineLevel="0" collapsed="false">
      <c r="A65" s="7" t="n">
        <v>69</v>
      </c>
      <c r="B65" s="7" t="s">
        <v>220</v>
      </c>
      <c r="C65" s="7"/>
      <c r="D65" s="7"/>
      <c r="E65" s="7"/>
      <c r="F65" s="7" t="n">
        <v>105658</v>
      </c>
      <c r="G65" s="9" t="n">
        <v>13744.32</v>
      </c>
      <c r="H65" s="7"/>
      <c r="I65" s="11" t="n">
        <v>39060</v>
      </c>
      <c r="J65" s="7"/>
      <c r="K65" s="7" t="s">
        <v>19</v>
      </c>
      <c r="L65" s="7" t="s">
        <v>191</v>
      </c>
    </row>
    <row r="66" customFormat="false" ht="105" hidden="false" customHeight="false" outlineLevel="0" collapsed="false">
      <c r="A66" s="7" t="n">
        <v>70</v>
      </c>
      <c r="B66" s="7" t="s">
        <v>221</v>
      </c>
      <c r="C66" s="7" t="s">
        <v>222</v>
      </c>
      <c r="D66" s="7" t="s">
        <v>223</v>
      </c>
      <c r="E66" s="7" t="s">
        <v>224</v>
      </c>
      <c r="F66" s="7" t="n">
        <v>9514125.82</v>
      </c>
      <c r="G66" s="9" t="n">
        <v>2148351.19</v>
      </c>
      <c r="H66" s="7"/>
      <c r="I66" s="11" t="n">
        <v>39437</v>
      </c>
      <c r="J66" s="7" t="s">
        <v>225</v>
      </c>
      <c r="K66" s="7" t="s">
        <v>19</v>
      </c>
      <c r="L66" s="7" t="s">
        <v>226</v>
      </c>
    </row>
    <row r="67" customFormat="false" ht="118.5" hidden="false" customHeight="false" outlineLevel="0" collapsed="false">
      <c r="A67" s="7" t="n">
        <v>71</v>
      </c>
      <c r="B67" s="7" t="s">
        <v>227</v>
      </c>
      <c r="C67" s="7" t="s">
        <v>222</v>
      </c>
      <c r="D67" s="7" t="s">
        <v>228</v>
      </c>
      <c r="E67" s="7" t="s">
        <v>229</v>
      </c>
      <c r="F67" s="7" t="n">
        <v>9916459.19</v>
      </c>
      <c r="G67" s="9" t="n">
        <v>2239200.5</v>
      </c>
      <c r="H67" s="7"/>
      <c r="I67" s="11" t="n">
        <v>39437</v>
      </c>
      <c r="J67" s="7" t="s">
        <v>230</v>
      </c>
      <c r="K67" s="7" t="s">
        <v>19</v>
      </c>
      <c r="L67" s="7" t="s">
        <v>231</v>
      </c>
    </row>
    <row r="68" s="13" customFormat="true" ht="118.5" hidden="false" customHeight="false" outlineLevel="0" collapsed="false">
      <c r="A68" s="7" t="n">
        <v>74</v>
      </c>
      <c r="B68" s="7" t="s">
        <v>232</v>
      </c>
      <c r="C68" s="7" t="s">
        <v>222</v>
      </c>
      <c r="D68" s="7" t="s">
        <v>233</v>
      </c>
      <c r="E68" s="7" t="s">
        <v>234</v>
      </c>
      <c r="F68" s="7" t="n">
        <v>10477608.38</v>
      </c>
      <c r="G68" s="9" t="n">
        <v>2365911.39</v>
      </c>
      <c r="H68" s="7"/>
      <c r="I68" s="11" t="n">
        <v>39437</v>
      </c>
      <c r="J68" s="7" t="s">
        <v>235</v>
      </c>
      <c r="K68" s="7" t="s">
        <v>19</v>
      </c>
      <c r="L68" s="7" t="s">
        <v>236</v>
      </c>
    </row>
    <row r="69" customFormat="false" ht="71.25" hidden="false" customHeight="true" outlineLevel="0" collapsed="false">
      <c r="A69" s="7" t="n">
        <v>75</v>
      </c>
      <c r="B69" s="7" t="s">
        <v>237</v>
      </c>
      <c r="C69" s="7" t="s">
        <v>238</v>
      </c>
      <c r="D69" s="7" t="s">
        <v>239</v>
      </c>
      <c r="E69" s="7" t="s">
        <v>240</v>
      </c>
      <c r="F69" s="7" t="n">
        <v>108628.58</v>
      </c>
      <c r="G69" s="9" t="n">
        <v>24266.59</v>
      </c>
      <c r="H69" s="7"/>
      <c r="I69" s="11" t="n">
        <v>33970</v>
      </c>
      <c r="J69" s="7" t="s">
        <v>241</v>
      </c>
      <c r="K69" s="7" t="s">
        <v>19</v>
      </c>
      <c r="L69" s="7" t="s">
        <v>191</v>
      </c>
    </row>
    <row r="70" customFormat="false" ht="57.75" hidden="false" customHeight="true" outlineLevel="0" collapsed="false">
      <c r="A70" s="7" t="n">
        <v>78</v>
      </c>
      <c r="B70" s="7" t="s">
        <v>242</v>
      </c>
      <c r="C70" s="7" t="s">
        <v>243</v>
      </c>
      <c r="D70" s="7"/>
      <c r="E70" s="7"/>
      <c r="F70" s="7" t="n">
        <v>3097583</v>
      </c>
      <c r="G70" s="9" t="n">
        <v>390246.72</v>
      </c>
      <c r="H70" s="7"/>
      <c r="I70" s="11" t="n">
        <v>39060</v>
      </c>
      <c r="J70" s="7"/>
      <c r="K70" s="7" t="s">
        <v>19</v>
      </c>
      <c r="L70" s="7" t="s">
        <v>191</v>
      </c>
    </row>
    <row r="71" customFormat="false" ht="89.25" hidden="false" customHeight="true" outlineLevel="0" collapsed="false">
      <c r="A71" s="7" t="n">
        <v>83</v>
      </c>
      <c r="B71" s="7" t="s">
        <v>244</v>
      </c>
      <c r="C71" s="7"/>
      <c r="D71" s="7"/>
      <c r="E71" s="7"/>
      <c r="F71" s="7" t="n">
        <v>86824.29</v>
      </c>
      <c r="G71" s="9" t="n">
        <v>86824.29</v>
      </c>
      <c r="H71" s="7"/>
      <c r="I71" s="11" t="n">
        <v>28856</v>
      </c>
      <c r="J71" s="7"/>
      <c r="K71" s="7" t="s">
        <v>19</v>
      </c>
      <c r="L71" s="7" t="s">
        <v>191</v>
      </c>
    </row>
    <row r="72" customFormat="false" ht="89.25" hidden="false" customHeight="true" outlineLevel="0" collapsed="false">
      <c r="A72" s="7" t="n">
        <v>84</v>
      </c>
      <c r="B72" s="7" t="s">
        <v>245</v>
      </c>
      <c r="C72" s="7"/>
      <c r="D72" s="7"/>
      <c r="E72" s="7"/>
      <c r="F72" s="7" t="n">
        <v>187029.7</v>
      </c>
      <c r="G72" s="9" t="n">
        <v>187029.7</v>
      </c>
      <c r="H72" s="7"/>
      <c r="I72" s="11" t="n">
        <v>29526</v>
      </c>
      <c r="J72" s="7"/>
      <c r="K72" s="7" t="s">
        <v>19</v>
      </c>
      <c r="L72" s="7" t="s">
        <v>191</v>
      </c>
    </row>
    <row r="73" customFormat="false" ht="90" hidden="false" customHeight="true" outlineLevel="0" collapsed="false">
      <c r="A73" s="7" t="n">
        <v>88</v>
      </c>
      <c r="B73" s="7" t="s">
        <v>246</v>
      </c>
      <c r="C73" s="7"/>
      <c r="D73" s="7"/>
      <c r="E73" s="7"/>
      <c r="F73" s="7" t="n">
        <v>2863469.89</v>
      </c>
      <c r="G73" s="9" t="n">
        <v>2012878.32</v>
      </c>
      <c r="H73" s="7"/>
      <c r="I73" s="11" t="n">
        <v>29221</v>
      </c>
      <c r="J73" s="7"/>
      <c r="K73" s="7" t="s">
        <v>19</v>
      </c>
      <c r="L73" s="7" t="s">
        <v>191</v>
      </c>
    </row>
    <row r="74" customFormat="false" ht="81.75" hidden="false" customHeight="true" outlineLevel="0" collapsed="false">
      <c r="A74" s="7" t="n">
        <v>89</v>
      </c>
      <c r="B74" s="7" t="s">
        <v>247</v>
      </c>
      <c r="C74" s="7"/>
      <c r="D74" s="7"/>
      <c r="E74" s="7"/>
      <c r="F74" s="7" t="n">
        <v>149441.63</v>
      </c>
      <c r="G74" s="9" t="n">
        <v>91665.27</v>
      </c>
      <c r="H74" s="7"/>
      <c r="I74" s="11" t="n">
        <v>27395</v>
      </c>
      <c r="J74" s="7"/>
      <c r="K74" s="7" t="s">
        <v>19</v>
      </c>
      <c r="L74" s="7" t="s">
        <v>191</v>
      </c>
    </row>
    <row r="75" customFormat="false" ht="57.75" hidden="false" customHeight="true" outlineLevel="0" collapsed="false">
      <c r="A75" s="7" t="n">
        <v>100</v>
      </c>
      <c r="B75" s="7" t="s">
        <v>248</v>
      </c>
      <c r="C75" s="7" t="s">
        <v>183</v>
      </c>
      <c r="D75" s="7"/>
      <c r="E75" s="7"/>
      <c r="F75" s="7" t="n">
        <v>177171.58</v>
      </c>
      <c r="G75" s="9" t="n">
        <v>174814.78</v>
      </c>
      <c r="H75" s="7"/>
      <c r="I75" s="7" t="s">
        <v>249</v>
      </c>
      <c r="J75" s="7" t="s">
        <v>250</v>
      </c>
      <c r="K75" s="7" t="s">
        <v>188</v>
      </c>
      <c r="L75" s="7"/>
    </row>
    <row r="76" customFormat="false" ht="57.75" hidden="false" customHeight="true" outlineLevel="0" collapsed="false">
      <c r="A76" s="7" t="n">
        <v>101</v>
      </c>
      <c r="B76" s="7" t="s">
        <v>251</v>
      </c>
      <c r="C76" s="7"/>
      <c r="D76" s="7"/>
      <c r="E76" s="7"/>
      <c r="F76" s="7" t="n">
        <v>6589.77</v>
      </c>
      <c r="G76" s="9" t="n">
        <v>6589.77</v>
      </c>
      <c r="H76" s="7"/>
      <c r="I76" s="11" t="n">
        <v>30682</v>
      </c>
      <c r="J76" s="7" t="s">
        <v>250</v>
      </c>
      <c r="K76" s="7" t="s">
        <v>188</v>
      </c>
      <c r="L76" s="7"/>
    </row>
    <row r="77" customFormat="false" ht="57.75" hidden="false" customHeight="true" outlineLevel="0" collapsed="false">
      <c r="A77" s="7" t="n">
        <v>107</v>
      </c>
      <c r="B77" s="7" t="s">
        <v>252</v>
      </c>
      <c r="C77" s="7"/>
      <c r="D77" s="7"/>
      <c r="E77" s="7"/>
      <c r="F77" s="7" t="n">
        <v>303910.91</v>
      </c>
      <c r="G77" s="9" t="n">
        <v>303910.91</v>
      </c>
      <c r="H77" s="7"/>
      <c r="I77" s="11" t="n">
        <v>29587</v>
      </c>
      <c r="J77" s="7" t="s">
        <v>250</v>
      </c>
      <c r="K77" s="7" t="s">
        <v>188</v>
      </c>
      <c r="L77" s="7"/>
    </row>
    <row r="78" customFormat="false" ht="57.75" hidden="false" customHeight="true" outlineLevel="0" collapsed="false">
      <c r="A78" s="7" t="n">
        <v>108</v>
      </c>
      <c r="B78" s="7" t="s">
        <v>253</v>
      </c>
      <c r="C78" s="7"/>
      <c r="D78" s="7"/>
      <c r="E78" s="7"/>
      <c r="F78" s="7" t="n">
        <v>649475.49</v>
      </c>
      <c r="G78" s="9" t="n">
        <v>279635.5</v>
      </c>
      <c r="H78" s="7"/>
      <c r="I78" s="11" t="n">
        <v>40109</v>
      </c>
      <c r="J78" s="7"/>
      <c r="K78" s="7" t="s">
        <v>188</v>
      </c>
      <c r="L78" s="7"/>
    </row>
    <row r="79" customFormat="false" ht="52.5" hidden="false" customHeight="false" outlineLevel="0" collapsed="false">
      <c r="A79" s="7" t="n">
        <v>110</v>
      </c>
      <c r="B79" s="7" t="s">
        <v>254</v>
      </c>
      <c r="C79" s="7"/>
      <c r="D79" s="7"/>
      <c r="E79" s="7"/>
      <c r="F79" s="7" t="n">
        <v>26243.5</v>
      </c>
      <c r="G79" s="9" t="n">
        <v>12028.42</v>
      </c>
      <c r="H79" s="7"/>
      <c r="I79" s="7" t="s">
        <v>255</v>
      </c>
      <c r="J79" s="7" t="s">
        <v>250</v>
      </c>
      <c r="K79" s="7" t="s">
        <v>188</v>
      </c>
      <c r="L79" s="7"/>
    </row>
    <row r="80" customFormat="false" ht="51.75" hidden="false" customHeight="true" outlineLevel="0" collapsed="false">
      <c r="A80" s="7" t="n">
        <v>111</v>
      </c>
      <c r="B80" s="7" t="s">
        <v>256</v>
      </c>
      <c r="C80" s="7" t="s">
        <v>257</v>
      </c>
      <c r="D80" s="7" t="s">
        <v>258</v>
      </c>
      <c r="E80" s="7" t="n">
        <v>364.2</v>
      </c>
      <c r="F80" s="9" t="n">
        <v>1699975.54</v>
      </c>
      <c r="G80" s="9" t="n">
        <v>349478.84</v>
      </c>
      <c r="H80" s="9" t="n">
        <v>2504683.52</v>
      </c>
      <c r="I80" s="14" t="n">
        <v>40282</v>
      </c>
      <c r="J80" s="7" t="s">
        <v>102</v>
      </c>
      <c r="K80" s="7" t="s">
        <v>19</v>
      </c>
      <c r="L80" s="7" t="s">
        <v>259</v>
      </c>
    </row>
    <row r="81" customFormat="false" ht="52.5" hidden="false" customHeight="false" outlineLevel="0" collapsed="false">
      <c r="A81" s="7" t="n">
        <v>112</v>
      </c>
      <c r="B81" s="7" t="s">
        <v>260</v>
      </c>
      <c r="C81" s="7" t="s">
        <v>257</v>
      </c>
      <c r="D81" s="7" t="s">
        <v>261</v>
      </c>
      <c r="E81" s="7" t="n">
        <v>41.5</v>
      </c>
      <c r="F81" s="9" t="n">
        <v>193719.46</v>
      </c>
      <c r="G81" s="9" t="n">
        <v>39517.2</v>
      </c>
      <c r="H81" s="9" t="n">
        <v>285404.63</v>
      </c>
      <c r="I81" s="15" t="n">
        <v>40282</v>
      </c>
      <c r="J81" s="7" t="s">
        <v>102</v>
      </c>
      <c r="K81" s="7" t="s">
        <v>19</v>
      </c>
      <c r="L81" s="7" t="s">
        <v>259</v>
      </c>
    </row>
    <row r="82" customFormat="false" ht="54" hidden="false" customHeight="true" outlineLevel="0" collapsed="false">
      <c r="A82" s="7" t="n">
        <v>113</v>
      </c>
      <c r="B82" s="16" t="s">
        <v>262</v>
      </c>
      <c r="C82" s="16" t="s">
        <v>263</v>
      </c>
      <c r="D82" s="16"/>
      <c r="E82" s="16"/>
      <c r="F82" s="16" t="n">
        <v>34727</v>
      </c>
      <c r="G82" s="17" t="n">
        <v>17291</v>
      </c>
      <c r="H82" s="16"/>
      <c r="I82" s="16"/>
      <c r="J82" s="18" t="s">
        <v>102</v>
      </c>
      <c r="K82" s="16" t="s">
        <v>19</v>
      </c>
      <c r="L82" s="16" t="s">
        <v>259</v>
      </c>
    </row>
    <row r="83" customFormat="false" ht="38.25" hidden="false" customHeight="true" outlineLevel="0" collapsed="false">
      <c r="A83" s="7" t="n">
        <v>114</v>
      </c>
      <c r="B83" s="16" t="s">
        <v>264</v>
      </c>
      <c r="C83" s="16" t="s">
        <v>265</v>
      </c>
      <c r="D83" s="16"/>
      <c r="E83" s="16" t="n">
        <v>10.5</v>
      </c>
      <c r="F83" s="16" t="n">
        <v>19693</v>
      </c>
      <c r="G83" s="17" t="n">
        <v>19693</v>
      </c>
      <c r="H83" s="16"/>
      <c r="I83" s="16"/>
      <c r="J83" s="18" t="s">
        <v>102</v>
      </c>
      <c r="K83" s="16" t="s">
        <v>19</v>
      </c>
      <c r="L83" s="16" t="s">
        <v>259</v>
      </c>
    </row>
    <row r="84" customFormat="false" ht="60" hidden="false" customHeight="true" outlineLevel="0" collapsed="false">
      <c r="A84" s="7" t="n">
        <v>115</v>
      </c>
      <c r="B84" s="7" t="s">
        <v>266</v>
      </c>
      <c r="C84" s="7" t="s">
        <v>267</v>
      </c>
      <c r="D84" s="7"/>
      <c r="E84" s="7" t="n">
        <v>102.7</v>
      </c>
      <c r="F84" s="7" t="n">
        <v>582319.78</v>
      </c>
      <c r="G84" s="9"/>
      <c r="H84" s="7"/>
      <c r="I84" s="7"/>
      <c r="J84" s="18" t="s">
        <v>102</v>
      </c>
      <c r="K84" s="7" t="s">
        <v>19</v>
      </c>
      <c r="L84" s="7" t="s">
        <v>259</v>
      </c>
    </row>
    <row r="85" customFormat="false" ht="38.25" hidden="false" customHeight="true" outlineLevel="0" collapsed="false">
      <c r="A85" s="7" t="n">
        <v>116</v>
      </c>
      <c r="B85" s="16" t="s">
        <v>268</v>
      </c>
      <c r="C85" s="16" t="s">
        <v>269</v>
      </c>
      <c r="D85" s="16"/>
      <c r="E85" s="16" t="n">
        <v>8</v>
      </c>
      <c r="F85" s="16" t="n">
        <v>114712</v>
      </c>
      <c r="G85" s="17" t="n">
        <v>114712</v>
      </c>
      <c r="H85" s="16"/>
      <c r="I85" s="16"/>
      <c r="J85" s="18" t="s">
        <v>102</v>
      </c>
      <c r="K85" s="16" t="s">
        <v>19</v>
      </c>
      <c r="L85" s="16" t="s">
        <v>259</v>
      </c>
    </row>
    <row r="86" customFormat="false" ht="51.3" hidden="false" customHeight="true" outlineLevel="0" collapsed="false">
      <c r="A86" s="7" t="n">
        <v>117</v>
      </c>
      <c r="B86" s="16" t="s">
        <v>270</v>
      </c>
      <c r="C86" s="16" t="s">
        <v>269</v>
      </c>
      <c r="D86" s="16"/>
      <c r="E86" s="16" t="n">
        <v>10</v>
      </c>
      <c r="F86" s="16" t="n">
        <v>108389</v>
      </c>
      <c r="G86" s="17" t="n">
        <v>108389</v>
      </c>
      <c r="H86" s="16"/>
      <c r="I86" s="16"/>
      <c r="J86" s="18" t="s">
        <v>102</v>
      </c>
      <c r="K86" s="16" t="s">
        <v>19</v>
      </c>
      <c r="L86" s="16" t="s">
        <v>259</v>
      </c>
    </row>
    <row r="87" customFormat="false" ht="54.75" hidden="false" customHeight="true" outlineLevel="0" collapsed="false">
      <c r="A87" s="7" t="n">
        <v>118</v>
      </c>
      <c r="B87" s="7" t="s">
        <v>271</v>
      </c>
      <c r="C87" s="7" t="s">
        <v>272</v>
      </c>
      <c r="D87" s="7" t="s">
        <v>273</v>
      </c>
      <c r="E87" s="7" t="n">
        <v>221.3</v>
      </c>
      <c r="F87" s="7" t="n">
        <v>580514.69</v>
      </c>
      <c r="G87" s="9" t="n">
        <v>580514.69</v>
      </c>
      <c r="H87" s="7"/>
      <c r="I87" s="11" t="n">
        <v>39617</v>
      </c>
      <c r="J87" s="18" t="s">
        <v>102</v>
      </c>
      <c r="K87" s="7" t="s">
        <v>19</v>
      </c>
      <c r="L87" s="7" t="s">
        <v>274</v>
      </c>
    </row>
    <row r="88" customFormat="false" ht="66" hidden="false" customHeight="true" outlineLevel="0" collapsed="false">
      <c r="A88" s="7" t="n">
        <v>119</v>
      </c>
      <c r="B88" s="16" t="s">
        <v>275</v>
      </c>
      <c r="C88" s="16" t="s">
        <v>276</v>
      </c>
      <c r="D88" s="16"/>
      <c r="E88" s="16" t="n">
        <v>20.9</v>
      </c>
      <c r="F88" s="16" t="n">
        <v>27365</v>
      </c>
      <c r="G88" s="17" t="n">
        <v>19638</v>
      </c>
      <c r="H88" s="16"/>
      <c r="I88" s="16"/>
      <c r="J88" s="19" t="s">
        <v>102</v>
      </c>
      <c r="K88" s="16" t="s">
        <v>277</v>
      </c>
      <c r="L88" s="16"/>
    </row>
    <row r="89" customFormat="false" ht="66" hidden="false" customHeight="false" outlineLevel="0" collapsed="false">
      <c r="A89" s="7" t="n">
        <v>120</v>
      </c>
      <c r="B89" s="16" t="s">
        <v>278</v>
      </c>
      <c r="C89" s="16" t="s">
        <v>276</v>
      </c>
      <c r="D89" s="16"/>
      <c r="E89" s="16" t="n">
        <v>53.6</v>
      </c>
      <c r="F89" s="16" t="n">
        <v>70181</v>
      </c>
      <c r="G89" s="17" t="n">
        <v>50010</v>
      </c>
      <c r="H89" s="16"/>
      <c r="I89" s="16"/>
      <c r="J89" s="16" t="s">
        <v>102</v>
      </c>
      <c r="K89" s="16" t="s">
        <v>277</v>
      </c>
      <c r="L89" s="16"/>
    </row>
    <row r="90" customFormat="false" ht="66" hidden="false" customHeight="false" outlineLevel="0" collapsed="false">
      <c r="A90" s="7" t="n">
        <v>121</v>
      </c>
      <c r="B90" s="16" t="s">
        <v>279</v>
      </c>
      <c r="C90" s="16" t="s">
        <v>276</v>
      </c>
      <c r="D90" s="16"/>
      <c r="E90" s="16" t="n">
        <v>42.7</v>
      </c>
      <c r="F90" s="16" t="n">
        <v>38524</v>
      </c>
      <c r="G90" s="17" t="n">
        <v>27513</v>
      </c>
      <c r="H90" s="16"/>
      <c r="I90" s="16"/>
      <c r="J90" s="16" t="s">
        <v>102</v>
      </c>
      <c r="K90" s="16" t="s">
        <v>277</v>
      </c>
      <c r="L90" s="16"/>
    </row>
    <row r="91" customFormat="false" ht="66" hidden="false" customHeight="false" outlineLevel="0" collapsed="false">
      <c r="A91" s="7" t="n">
        <v>122</v>
      </c>
      <c r="B91" s="16" t="s">
        <v>280</v>
      </c>
      <c r="C91" s="16" t="s">
        <v>276</v>
      </c>
      <c r="D91" s="16"/>
      <c r="E91" s="16" t="n">
        <v>5</v>
      </c>
      <c r="F91" s="16" t="n">
        <v>4511</v>
      </c>
      <c r="G91" s="17" t="n">
        <v>3214</v>
      </c>
      <c r="H91" s="16"/>
      <c r="I91" s="16"/>
      <c r="J91" s="16" t="s">
        <v>102</v>
      </c>
      <c r="K91" s="16" t="s">
        <v>277</v>
      </c>
      <c r="L91" s="16"/>
    </row>
    <row r="92" customFormat="false" ht="66" hidden="false" customHeight="false" outlineLevel="0" collapsed="false">
      <c r="A92" s="7" t="n">
        <v>123</v>
      </c>
      <c r="B92" s="16" t="s">
        <v>281</v>
      </c>
      <c r="C92" s="16" t="s">
        <v>276</v>
      </c>
      <c r="D92" s="16"/>
      <c r="E92" s="16" t="n">
        <v>78.5</v>
      </c>
      <c r="F92" s="16" t="n">
        <v>76249</v>
      </c>
      <c r="G92" s="17" t="n">
        <v>54472</v>
      </c>
      <c r="H92" s="16"/>
      <c r="I92" s="16"/>
      <c r="J92" s="16" t="s">
        <v>102</v>
      </c>
      <c r="K92" s="16" t="s">
        <v>277</v>
      </c>
      <c r="L92" s="16"/>
    </row>
    <row r="93" customFormat="false" ht="66" hidden="false" customHeight="false" outlineLevel="0" collapsed="false">
      <c r="A93" s="7" t="n">
        <v>124</v>
      </c>
      <c r="B93" s="16" t="s">
        <v>282</v>
      </c>
      <c r="C93" s="16" t="s">
        <v>276</v>
      </c>
      <c r="D93" s="16"/>
      <c r="E93" s="16" t="n">
        <v>21.8</v>
      </c>
      <c r="F93" s="16" t="n">
        <v>21175</v>
      </c>
      <c r="G93" s="17" t="n">
        <v>15089</v>
      </c>
      <c r="H93" s="16"/>
      <c r="I93" s="16"/>
      <c r="J93" s="16" t="s">
        <v>102</v>
      </c>
      <c r="K93" s="16" t="s">
        <v>277</v>
      </c>
      <c r="L93" s="16"/>
    </row>
    <row r="94" customFormat="false" ht="66" hidden="false" customHeight="false" outlineLevel="0" collapsed="false">
      <c r="A94" s="7" t="n">
        <v>125</v>
      </c>
      <c r="B94" s="16" t="s">
        <v>283</v>
      </c>
      <c r="C94" s="16" t="s">
        <v>276</v>
      </c>
      <c r="D94" s="16"/>
      <c r="E94" s="16" t="n">
        <v>30.6</v>
      </c>
      <c r="F94" s="16" t="n">
        <v>146998</v>
      </c>
      <c r="G94" s="17" t="n">
        <v>146998</v>
      </c>
      <c r="H94" s="16"/>
      <c r="I94" s="16"/>
      <c r="J94" s="16" t="s">
        <v>102</v>
      </c>
      <c r="K94" s="16" t="s">
        <v>277</v>
      </c>
      <c r="L94" s="16"/>
    </row>
    <row r="95" customFormat="false" ht="66" hidden="false" customHeight="false" outlineLevel="0" collapsed="false">
      <c r="A95" s="7" t="n">
        <v>126</v>
      </c>
      <c r="B95" s="16" t="s">
        <v>284</v>
      </c>
      <c r="C95" s="16" t="s">
        <v>276</v>
      </c>
      <c r="D95" s="16"/>
      <c r="E95" s="16" t="n">
        <v>4.6</v>
      </c>
      <c r="F95" s="16" t="n">
        <v>22098</v>
      </c>
      <c r="G95" s="17" t="n">
        <v>22098</v>
      </c>
      <c r="H95" s="16"/>
      <c r="I95" s="16"/>
      <c r="J95" s="16" t="s">
        <v>102</v>
      </c>
      <c r="K95" s="16" t="s">
        <v>277</v>
      </c>
      <c r="L95" s="16"/>
    </row>
    <row r="96" customFormat="false" ht="41.25" hidden="false" customHeight="true" outlineLevel="0" collapsed="false">
      <c r="A96" s="7" t="n">
        <v>127</v>
      </c>
      <c r="B96" s="16" t="s">
        <v>285</v>
      </c>
      <c r="C96" s="16" t="s">
        <v>276</v>
      </c>
      <c r="D96" s="16"/>
      <c r="E96" s="16" t="n">
        <v>19.5</v>
      </c>
      <c r="F96" s="16" t="n">
        <v>44708</v>
      </c>
      <c r="G96" s="17" t="n">
        <v>44708</v>
      </c>
      <c r="H96" s="16"/>
      <c r="I96" s="16"/>
      <c r="J96" s="16" t="s">
        <v>102</v>
      </c>
      <c r="K96" s="16" t="s">
        <v>277</v>
      </c>
      <c r="L96" s="16"/>
    </row>
    <row r="97" customFormat="false" ht="41.25" hidden="false" customHeight="true" outlineLevel="0" collapsed="false">
      <c r="A97" s="7" t="n">
        <v>128</v>
      </c>
      <c r="B97" s="16" t="s">
        <v>286</v>
      </c>
      <c r="C97" s="16" t="s">
        <v>276</v>
      </c>
      <c r="D97" s="16"/>
      <c r="E97" s="16" t="n">
        <v>187</v>
      </c>
      <c r="F97" s="16" t="n">
        <v>174158</v>
      </c>
      <c r="G97" s="17" t="n">
        <v>124801</v>
      </c>
      <c r="H97" s="16"/>
      <c r="I97" s="16"/>
      <c r="J97" s="16" t="s">
        <v>102</v>
      </c>
      <c r="K97" s="16" t="s">
        <v>277</v>
      </c>
      <c r="L97" s="16"/>
    </row>
    <row r="98" customFormat="false" ht="56.25" hidden="false" customHeight="true" outlineLevel="0" collapsed="false">
      <c r="A98" s="7" t="n">
        <v>129</v>
      </c>
      <c r="B98" s="16" t="s">
        <v>287</v>
      </c>
      <c r="C98" s="16" t="s">
        <v>276</v>
      </c>
      <c r="D98" s="16"/>
      <c r="E98" s="16" t="n">
        <v>282.6</v>
      </c>
      <c r="F98" s="16" t="n">
        <v>263192</v>
      </c>
      <c r="G98" s="17" t="n">
        <v>184546</v>
      </c>
      <c r="H98" s="16"/>
      <c r="I98" s="16"/>
      <c r="J98" s="16" t="s">
        <v>102</v>
      </c>
      <c r="K98" s="16" t="s">
        <v>277</v>
      </c>
      <c r="L98" s="16"/>
    </row>
    <row r="99" customFormat="false" ht="67.5" hidden="false" customHeight="true" outlineLevel="0" collapsed="false">
      <c r="A99" s="7" t="n">
        <v>130</v>
      </c>
      <c r="B99" s="16" t="s">
        <v>288</v>
      </c>
      <c r="C99" s="16" t="s">
        <v>289</v>
      </c>
      <c r="D99" s="16"/>
      <c r="E99" s="16" t="n">
        <v>197.3</v>
      </c>
      <c r="F99" s="16" t="n">
        <v>183750</v>
      </c>
      <c r="G99" s="17" t="n">
        <v>130937</v>
      </c>
      <c r="H99" s="16"/>
      <c r="I99" s="16"/>
      <c r="J99" s="16" t="s">
        <v>102</v>
      </c>
      <c r="K99" s="16" t="s">
        <v>277</v>
      </c>
      <c r="L99" s="16"/>
    </row>
    <row r="100" customFormat="false" ht="66" hidden="false" customHeight="true" outlineLevel="0" collapsed="false">
      <c r="A100" s="7" t="n">
        <v>131</v>
      </c>
      <c r="B100" s="16" t="s">
        <v>290</v>
      </c>
      <c r="C100" s="16" t="s">
        <v>276</v>
      </c>
      <c r="D100" s="16"/>
      <c r="E100" s="16" t="n">
        <v>98.8</v>
      </c>
      <c r="F100" s="16" t="n">
        <v>92015</v>
      </c>
      <c r="G100" s="17" t="n">
        <v>92015</v>
      </c>
      <c r="H100" s="16"/>
      <c r="I100" s="16"/>
      <c r="J100" s="16" t="s">
        <v>102</v>
      </c>
      <c r="K100" s="16" t="s">
        <v>277</v>
      </c>
      <c r="L100" s="16"/>
    </row>
    <row r="101" customFormat="false" ht="41.25" hidden="false" customHeight="true" outlineLevel="0" collapsed="false">
      <c r="A101" s="7" t="n">
        <v>132</v>
      </c>
      <c r="B101" s="16" t="s">
        <v>291</v>
      </c>
      <c r="C101" s="16" t="s">
        <v>292</v>
      </c>
      <c r="D101" s="16"/>
      <c r="E101" s="16" t="n">
        <v>7.6</v>
      </c>
      <c r="F101" s="16" t="n">
        <v>116056</v>
      </c>
      <c r="G101" s="17" t="n">
        <v>116056</v>
      </c>
      <c r="H101" s="16"/>
      <c r="I101" s="16"/>
      <c r="J101" s="16" t="s">
        <v>102</v>
      </c>
      <c r="K101" s="16" t="s">
        <v>293</v>
      </c>
      <c r="L101" s="16"/>
    </row>
    <row r="102" customFormat="false" ht="70.5" hidden="false" customHeight="true" outlineLevel="0" collapsed="false">
      <c r="A102" s="7" t="n">
        <v>133</v>
      </c>
      <c r="B102" s="7" t="s">
        <v>294</v>
      </c>
      <c r="C102" s="7" t="s">
        <v>295</v>
      </c>
      <c r="D102" s="7"/>
      <c r="E102" s="7" t="n">
        <v>104.5</v>
      </c>
      <c r="F102" s="7" t="n">
        <v>882654</v>
      </c>
      <c r="G102" s="9" t="n">
        <v>635229</v>
      </c>
      <c r="H102" s="7"/>
      <c r="I102" s="7"/>
      <c r="J102" s="7" t="s">
        <v>102</v>
      </c>
      <c r="K102" s="7" t="s">
        <v>293</v>
      </c>
      <c r="L102" s="7" t="s">
        <v>296</v>
      </c>
    </row>
    <row r="103" customFormat="false" ht="41.25" hidden="false" customHeight="true" outlineLevel="0" collapsed="false">
      <c r="A103" s="7" t="n">
        <v>134</v>
      </c>
      <c r="B103" s="7" t="s">
        <v>297</v>
      </c>
      <c r="C103" s="7" t="s">
        <v>298</v>
      </c>
      <c r="D103" s="7"/>
      <c r="E103" s="7" t="n">
        <v>8.1</v>
      </c>
      <c r="F103" s="7" t="n">
        <v>118067</v>
      </c>
      <c r="G103" s="9" t="n">
        <v>118067</v>
      </c>
      <c r="H103" s="7"/>
      <c r="I103" s="7"/>
      <c r="J103" s="7"/>
      <c r="K103" s="7" t="s">
        <v>293</v>
      </c>
      <c r="L103" s="7" t="s">
        <v>299</v>
      </c>
    </row>
    <row r="104" customFormat="false" ht="41.25" hidden="false" customHeight="true" outlineLevel="0" collapsed="false">
      <c r="A104" s="7" t="n">
        <v>135</v>
      </c>
      <c r="B104" s="7" t="s">
        <v>300</v>
      </c>
      <c r="C104" s="7" t="s">
        <v>298</v>
      </c>
      <c r="D104" s="7"/>
      <c r="E104" s="7" t="n">
        <v>10.8</v>
      </c>
      <c r="F104" s="7" t="n">
        <v>19693</v>
      </c>
      <c r="G104" s="9" t="n">
        <v>19693</v>
      </c>
      <c r="H104" s="7"/>
      <c r="I104" s="7"/>
      <c r="J104" s="7"/>
      <c r="K104" s="7" t="s">
        <v>293</v>
      </c>
      <c r="L104" s="7" t="s">
        <v>299</v>
      </c>
    </row>
    <row r="105" customFormat="false" ht="60" hidden="false" customHeight="true" outlineLevel="0" collapsed="false">
      <c r="A105" s="7" t="n">
        <v>136</v>
      </c>
      <c r="B105" s="7" t="s">
        <v>301</v>
      </c>
      <c r="C105" s="7" t="s">
        <v>298</v>
      </c>
      <c r="D105" s="7"/>
      <c r="E105" s="7" t="n">
        <v>369.9</v>
      </c>
      <c r="F105" s="7" t="n">
        <v>970322.56</v>
      </c>
      <c r="G105" s="9"/>
      <c r="H105" s="7"/>
      <c r="I105" s="7"/>
      <c r="J105" s="7"/>
      <c r="K105" s="7" t="s">
        <v>293</v>
      </c>
      <c r="L105" s="7" t="s">
        <v>296</v>
      </c>
    </row>
    <row r="106" customFormat="false" ht="41.25" hidden="false" customHeight="true" outlineLevel="0" collapsed="false">
      <c r="A106" s="7" t="n">
        <v>137</v>
      </c>
      <c r="B106" s="16" t="s">
        <v>302</v>
      </c>
      <c r="C106" s="16" t="s">
        <v>298</v>
      </c>
      <c r="D106" s="16"/>
      <c r="E106" s="16"/>
      <c r="F106" s="16" t="n">
        <v>420563</v>
      </c>
      <c r="G106" s="17" t="n">
        <v>386041</v>
      </c>
      <c r="H106" s="16"/>
      <c r="I106" s="16"/>
      <c r="J106" s="16"/>
      <c r="K106" s="16" t="s">
        <v>293</v>
      </c>
      <c r="L106" s="16"/>
    </row>
    <row r="107" customFormat="false" ht="41.25" hidden="false" customHeight="true" outlineLevel="0" collapsed="false">
      <c r="A107" s="7" t="n">
        <v>138</v>
      </c>
      <c r="B107" s="16" t="s">
        <v>303</v>
      </c>
      <c r="C107" s="16" t="s">
        <v>304</v>
      </c>
      <c r="D107" s="16"/>
      <c r="E107" s="16"/>
      <c r="F107" s="16" t="n">
        <v>420563</v>
      </c>
      <c r="G107" s="17" t="n">
        <v>386041</v>
      </c>
      <c r="H107" s="16"/>
      <c r="I107" s="16"/>
      <c r="J107" s="16"/>
      <c r="K107" s="16" t="s">
        <v>293</v>
      </c>
      <c r="L107" s="16"/>
    </row>
    <row r="108" customFormat="false" ht="41.25" hidden="false" customHeight="true" outlineLevel="0" collapsed="false">
      <c r="A108" s="7" t="n">
        <v>139</v>
      </c>
      <c r="B108" s="16" t="s">
        <v>305</v>
      </c>
      <c r="C108" s="16" t="s">
        <v>298</v>
      </c>
      <c r="D108" s="16"/>
      <c r="E108" s="16" t="n">
        <v>11.2</v>
      </c>
      <c r="F108" s="16" t="n">
        <v>0</v>
      </c>
      <c r="G108" s="17" t="n">
        <v>0</v>
      </c>
      <c r="H108" s="16"/>
      <c r="I108" s="16"/>
      <c r="J108" s="16"/>
      <c r="K108" s="16" t="s">
        <v>293</v>
      </c>
      <c r="L108" s="16"/>
    </row>
    <row r="109" customFormat="false" ht="41.25" hidden="false" customHeight="true" outlineLevel="0" collapsed="false">
      <c r="A109" s="7" t="n">
        <v>140</v>
      </c>
      <c r="B109" s="16" t="s">
        <v>306</v>
      </c>
      <c r="C109" s="16" t="s">
        <v>298</v>
      </c>
      <c r="D109" s="16"/>
      <c r="E109" s="16" t="n">
        <v>9.1</v>
      </c>
      <c r="F109" s="16" t="n">
        <v>132210</v>
      </c>
      <c r="G109" s="17" t="n">
        <v>132210</v>
      </c>
      <c r="H109" s="16"/>
      <c r="I109" s="16"/>
      <c r="J109" s="16"/>
      <c r="K109" s="16" t="s">
        <v>293</v>
      </c>
      <c r="L109" s="16"/>
    </row>
    <row r="110" customFormat="false" ht="41.25" hidden="false" customHeight="true" outlineLevel="0" collapsed="false">
      <c r="A110" s="7" t="n">
        <v>141</v>
      </c>
      <c r="B110" s="16" t="s">
        <v>307</v>
      </c>
      <c r="C110" s="16" t="s">
        <v>308</v>
      </c>
      <c r="D110" s="16"/>
      <c r="E110" s="16"/>
      <c r="F110" s="16" t="n">
        <v>416724</v>
      </c>
      <c r="G110" s="17" t="n">
        <v>416724</v>
      </c>
      <c r="H110" s="16"/>
      <c r="I110" s="16"/>
      <c r="J110" s="16"/>
      <c r="K110" s="16" t="s">
        <v>293</v>
      </c>
      <c r="L110" s="16"/>
    </row>
    <row r="111" customFormat="false" ht="41.25" hidden="false" customHeight="true" outlineLevel="0" collapsed="false">
      <c r="A111" s="7" t="n">
        <v>142</v>
      </c>
      <c r="B111" s="16" t="s">
        <v>309</v>
      </c>
      <c r="C111" s="16" t="s">
        <v>310</v>
      </c>
      <c r="D111" s="16"/>
      <c r="E111" s="16" t="n">
        <v>11.2</v>
      </c>
      <c r="F111" s="16" t="n">
        <v>118784</v>
      </c>
      <c r="G111" s="17" t="n">
        <v>118784</v>
      </c>
      <c r="H111" s="16"/>
      <c r="I111" s="16"/>
      <c r="J111" s="16"/>
      <c r="K111" s="16" t="s">
        <v>293</v>
      </c>
      <c r="L111" s="16"/>
    </row>
    <row r="112" customFormat="false" ht="41.25" hidden="false" customHeight="true" outlineLevel="0" collapsed="false">
      <c r="A112" s="7" t="n">
        <v>143</v>
      </c>
      <c r="B112" s="16" t="s">
        <v>311</v>
      </c>
      <c r="C112" s="16" t="s">
        <v>298</v>
      </c>
      <c r="D112" s="16"/>
      <c r="E112" s="16" t="n">
        <v>10.9</v>
      </c>
      <c r="F112" s="16" t="n">
        <v>137211</v>
      </c>
      <c r="G112" s="17" t="n">
        <v>137211</v>
      </c>
      <c r="H112" s="16"/>
      <c r="I112" s="16"/>
      <c r="J112" s="16"/>
      <c r="K112" s="16" t="s">
        <v>293</v>
      </c>
      <c r="L112" s="16"/>
    </row>
    <row r="113" customFormat="false" ht="41.25" hidden="false" customHeight="true" outlineLevel="0" collapsed="false">
      <c r="A113" s="7" t="n">
        <v>144</v>
      </c>
      <c r="B113" s="16" t="s">
        <v>312</v>
      </c>
      <c r="C113" s="16" t="s">
        <v>298</v>
      </c>
      <c r="D113" s="16"/>
      <c r="E113" s="16" t="n">
        <v>8.8</v>
      </c>
      <c r="F113" s="16" t="n">
        <v>126048</v>
      </c>
      <c r="G113" s="17" t="n">
        <v>126048</v>
      </c>
      <c r="H113" s="16"/>
      <c r="I113" s="16"/>
      <c r="J113" s="16"/>
      <c r="K113" s="16" t="s">
        <v>293</v>
      </c>
      <c r="L113" s="16"/>
    </row>
    <row r="114" customFormat="false" ht="63" hidden="false" customHeight="true" outlineLevel="0" collapsed="false">
      <c r="A114" s="7" t="n">
        <v>145</v>
      </c>
      <c r="B114" s="7" t="s">
        <v>313</v>
      </c>
      <c r="C114" s="7" t="s">
        <v>308</v>
      </c>
      <c r="D114" s="7"/>
      <c r="E114" s="7" t="n">
        <v>283</v>
      </c>
      <c r="F114" s="7" t="n">
        <v>999921.92</v>
      </c>
      <c r="G114" s="9"/>
      <c r="H114" s="7"/>
      <c r="I114" s="7"/>
      <c r="J114" s="7" t="s">
        <v>102</v>
      </c>
      <c r="K114" s="7" t="s">
        <v>293</v>
      </c>
      <c r="L114" s="7" t="s">
        <v>314</v>
      </c>
    </row>
    <row r="115" customFormat="false" ht="41.25" hidden="false" customHeight="true" outlineLevel="0" collapsed="false">
      <c r="A115" s="7" t="n">
        <v>146</v>
      </c>
      <c r="B115" s="16" t="s">
        <v>315</v>
      </c>
      <c r="C115" s="16" t="s">
        <v>308</v>
      </c>
      <c r="D115" s="16" t="s">
        <v>316</v>
      </c>
      <c r="E115" s="16"/>
      <c r="F115" s="16" t="n">
        <v>101024</v>
      </c>
      <c r="G115" s="17" t="n">
        <v>101024</v>
      </c>
      <c r="H115" s="16"/>
      <c r="I115" s="16"/>
      <c r="J115" s="16"/>
      <c r="K115" s="16" t="s">
        <v>293</v>
      </c>
      <c r="L115" s="16"/>
    </row>
    <row r="116" customFormat="false" ht="41.25" hidden="false" customHeight="true" outlineLevel="0" collapsed="false">
      <c r="A116" s="7" t="n">
        <v>147</v>
      </c>
      <c r="B116" s="16" t="s">
        <v>317</v>
      </c>
      <c r="C116" s="16" t="s">
        <v>318</v>
      </c>
      <c r="D116" s="16" t="s">
        <v>319</v>
      </c>
      <c r="E116" s="16"/>
      <c r="F116" s="16" t="n">
        <v>31570</v>
      </c>
      <c r="G116" s="17" t="n">
        <v>23612</v>
      </c>
      <c r="H116" s="16"/>
      <c r="I116" s="16"/>
      <c r="J116" s="16"/>
      <c r="K116" s="16" t="s">
        <v>293</v>
      </c>
      <c r="L116" s="16"/>
    </row>
    <row r="117" customFormat="false" ht="41.25" hidden="false" customHeight="true" outlineLevel="0" collapsed="false">
      <c r="A117" s="7" t="n">
        <v>148</v>
      </c>
      <c r="B117" s="16" t="s">
        <v>320</v>
      </c>
      <c r="C117" s="16" t="s">
        <v>321</v>
      </c>
      <c r="D117" s="16"/>
      <c r="E117" s="16" t="n">
        <v>10.6</v>
      </c>
      <c r="F117" s="16" t="n">
        <v>15943</v>
      </c>
      <c r="G117" s="17" t="n">
        <v>15943</v>
      </c>
      <c r="H117" s="16"/>
      <c r="I117" s="16"/>
      <c r="J117" s="16"/>
      <c r="K117" s="16" t="s">
        <v>293</v>
      </c>
      <c r="L117" s="16"/>
    </row>
    <row r="118" customFormat="false" ht="41.25" hidden="false" customHeight="true" outlineLevel="0" collapsed="false">
      <c r="A118" s="7" t="n">
        <v>149</v>
      </c>
      <c r="B118" s="16" t="s">
        <v>322</v>
      </c>
      <c r="C118" s="16" t="s">
        <v>308</v>
      </c>
      <c r="D118" s="16"/>
      <c r="E118" s="16" t="n">
        <v>9.6</v>
      </c>
      <c r="F118" s="16" t="n">
        <v>16259</v>
      </c>
      <c r="G118" s="17" t="n">
        <v>16259</v>
      </c>
      <c r="H118" s="16"/>
      <c r="I118" s="16"/>
      <c r="J118" s="16"/>
      <c r="K118" s="16" t="s">
        <v>293</v>
      </c>
      <c r="L118" s="16"/>
    </row>
    <row r="119" customFormat="false" ht="41.25" hidden="false" customHeight="true" outlineLevel="0" collapsed="false">
      <c r="A119" s="7" t="n">
        <v>150</v>
      </c>
      <c r="B119" s="16" t="s">
        <v>323</v>
      </c>
      <c r="C119" s="16" t="s">
        <v>308</v>
      </c>
      <c r="D119" s="16"/>
      <c r="E119" s="16" t="n">
        <v>10.2</v>
      </c>
      <c r="F119" s="16" t="n">
        <v>16416</v>
      </c>
      <c r="G119" s="17" t="n">
        <v>16416</v>
      </c>
      <c r="H119" s="16"/>
      <c r="I119" s="16"/>
      <c r="J119" s="16"/>
      <c r="K119" s="16" t="s">
        <v>293</v>
      </c>
      <c r="L119" s="16"/>
    </row>
    <row r="120" customFormat="false" ht="41.25" hidden="false" customHeight="true" outlineLevel="0" collapsed="false">
      <c r="A120" s="7" t="n">
        <v>151</v>
      </c>
      <c r="B120" s="16" t="s">
        <v>324</v>
      </c>
      <c r="C120" s="16" t="s">
        <v>308</v>
      </c>
      <c r="D120" s="16"/>
      <c r="E120" s="16" t="n">
        <v>10.9</v>
      </c>
      <c r="F120" s="16" t="n">
        <v>17048</v>
      </c>
      <c r="G120" s="17" t="n">
        <v>17048</v>
      </c>
      <c r="H120" s="16"/>
      <c r="I120" s="16"/>
      <c r="J120" s="16"/>
      <c r="K120" s="16" t="s">
        <v>293</v>
      </c>
      <c r="L120" s="16"/>
    </row>
    <row r="121" customFormat="false" ht="41.25" hidden="false" customHeight="true" outlineLevel="0" collapsed="false">
      <c r="A121" s="7" t="n">
        <v>152</v>
      </c>
      <c r="B121" s="16" t="s">
        <v>325</v>
      </c>
      <c r="C121" s="16" t="s">
        <v>308</v>
      </c>
      <c r="D121" s="16"/>
      <c r="E121" s="16" t="n">
        <v>10.1</v>
      </c>
      <c r="F121" s="16" t="n">
        <v>17521</v>
      </c>
      <c r="G121" s="17" t="n">
        <v>17521</v>
      </c>
      <c r="H121" s="16"/>
      <c r="I121" s="16"/>
      <c r="J121" s="16"/>
      <c r="K121" s="16" t="s">
        <v>293</v>
      </c>
      <c r="L121" s="16"/>
    </row>
    <row r="122" customFormat="false" ht="41.25" hidden="false" customHeight="true" outlineLevel="0" collapsed="false">
      <c r="A122" s="7" t="n">
        <v>153</v>
      </c>
      <c r="B122" s="16" t="s">
        <v>326</v>
      </c>
      <c r="C122" s="16" t="s">
        <v>327</v>
      </c>
      <c r="D122" s="16"/>
      <c r="E122" s="16" t="n">
        <v>9.9</v>
      </c>
      <c r="F122" s="16" t="n">
        <v>15785</v>
      </c>
      <c r="G122" s="17" t="n">
        <v>15785</v>
      </c>
      <c r="H122" s="16"/>
      <c r="I122" s="16"/>
      <c r="J122" s="16"/>
      <c r="K122" s="16" t="s">
        <v>293</v>
      </c>
      <c r="L122" s="16"/>
    </row>
    <row r="123" customFormat="false" ht="41.25" hidden="false" customHeight="true" outlineLevel="0" collapsed="false">
      <c r="A123" s="7" t="n">
        <v>154</v>
      </c>
      <c r="B123" s="16" t="s">
        <v>328</v>
      </c>
      <c r="C123" s="16" t="s">
        <v>318</v>
      </c>
      <c r="D123" s="16"/>
      <c r="E123" s="16" t="n">
        <v>10.4</v>
      </c>
      <c r="F123" s="16" t="n">
        <v>16732</v>
      </c>
      <c r="G123" s="17" t="n">
        <v>16732</v>
      </c>
      <c r="H123" s="16"/>
      <c r="I123" s="16"/>
      <c r="J123" s="16"/>
      <c r="K123" s="16" t="s">
        <v>293</v>
      </c>
      <c r="L123" s="16"/>
    </row>
    <row r="124" customFormat="false" ht="70.5" hidden="false" customHeight="true" outlineLevel="0" collapsed="false">
      <c r="A124" s="7" t="n">
        <v>155</v>
      </c>
      <c r="B124" s="7" t="s">
        <v>329</v>
      </c>
      <c r="C124" s="7" t="s">
        <v>308</v>
      </c>
      <c r="D124" s="7" t="s">
        <v>330</v>
      </c>
      <c r="E124" s="7" t="n">
        <v>151</v>
      </c>
      <c r="F124" s="7" t="n">
        <v>16574</v>
      </c>
      <c r="G124" s="9" t="n">
        <v>16574</v>
      </c>
      <c r="H124" s="7" t="s">
        <v>331</v>
      </c>
      <c r="I124" s="7" t="s">
        <v>332</v>
      </c>
      <c r="J124" s="7" t="s">
        <v>102</v>
      </c>
      <c r="K124" s="7" t="s">
        <v>333</v>
      </c>
      <c r="L124" s="7" t="s">
        <v>334</v>
      </c>
    </row>
    <row r="125" customFormat="false" ht="41.25" hidden="false" customHeight="true" outlineLevel="0" collapsed="false">
      <c r="A125" s="7" t="n">
        <v>156</v>
      </c>
      <c r="B125" s="16" t="s">
        <v>335</v>
      </c>
      <c r="C125" s="16" t="s">
        <v>327</v>
      </c>
      <c r="D125" s="16"/>
      <c r="E125" s="16" t="s">
        <v>336</v>
      </c>
      <c r="F125" s="16" t="n">
        <v>17679</v>
      </c>
      <c r="G125" s="17" t="n">
        <v>17679</v>
      </c>
      <c r="H125" s="16"/>
      <c r="I125" s="16"/>
      <c r="J125" s="16" t="s">
        <v>102</v>
      </c>
      <c r="K125" s="16" t="s">
        <v>293</v>
      </c>
      <c r="L125" s="16"/>
    </row>
    <row r="126" customFormat="false" ht="41.25" hidden="false" customHeight="true" outlineLevel="0" collapsed="false">
      <c r="A126" s="7" t="n">
        <v>157</v>
      </c>
      <c r="B126" s="16" t="s">
        <v>337</v>
      </c>
      <c r="C126" s="16" t="s">
        <v>338</v>
      </c>
      <c r="D126" s="16"/>
      <c r="E126" s="16" t="s">
        <v>336</v>
      </c>
      <c r="F126" s="16" t="n">
        <v>101024</v>
      </c>
      <c r="G126" s="17" t="n">
        <v>101024</v>
      </c>
      <c r="H126" s="16"/>
      <c r="I126" s="16"/>
      <c r="J126" s="16" t="s">
        <v>102</v>
      </c>
      <c r="K126" s="16" t="s">
        <v>293</v>
      </c>
      <c r="L126" s="16"/>
    </row>
    <row r="127" customFormat="false" ht="41.25" hidden="false" customHeight="true" outlineLevel="0" collapsed="false">
      <c r="A127" s="7" t="n">
        <v>158</v>
      </c>
      <c r="B127" s="16" t="s">
        <v>339</v>
      </c>
      <c r="C127" s="16" t="s">
        <v>327</v>
      </c>
      <c r="D127" s="16"/>
      <c r="E127" s="16" t="s">
        <v>336</v>
      </c>
      <c r="F127" s="16" t="n">
        <v>214676</v>
      </c>
      <c r="G127" s="17" t="n">
        <v>214676</v>
      </c>
      <c r="H127" s="16"/>
      <c r="I127" s="16"/>
      <c r="J127" s="16" t="s">
        <v>102</v>
      </c>
      <c r="K127" s="16" t="s">
        <v>293</v>
      </c>
      <c r="L127" s="16"/>
    </row>
    <row r="128" customFormat="false" ht="41.25" hidden="false" customHeight="true" outlineLevel="0" collapsed="false">
      <c r="A128" s="7" t="n">
        <v>159</v>
      </c>
      <c r="B128" s="16" t="s">
        <v>340</v>
      </c>
      <c r="C128" s="16" t="s">
        <v>327</v>
      </c>
      <c r="D128" s="16"/>
      <c r="E128" s="16" t="s">
        <v>336</v>
      </c>
      <c r="F128" s="16" t="n">
        <v>113970</v>
      </c>
      <c r="G128" s="17" t="n">
        <v>113970</v>
      </c>
      <c r="H128" s="16"/>
      <c r="I128" s="16"/>
      <c r="J128" s="16" t="s">
        <v>102</v>
      </c>
      <c r="K128" s="16" t="s">
        <v>293</v>
      </c>
      <c r="L128" s="16"/>
    </row>
    <row r="129" customFormat="false" ht="63.75" hidden="false" customHeight="true" outlineLevel="0" collapsed="false">
      <c r="A129" s="7" t="n">
        <v>160</v>
      </c>
      <c r="B129" s="7" t="s">
        <v>341</v>
      </c>
      <c r="C129" s="7" t="s">
        <v>327</v>
      </c>
      <c r="D129" s="7" t="s">
        <v>342</v>
      </c>
      <c r="E129" s="7" t="n">
        <v>250</v>
      </c>
      <c r="F129" s="7" t="n">
        <v>123200</v>
      </c>
      <c r="G129" s="9" t="n">
        <v>123200</v>
      </c>
      <c r="H129" s="7" t="s">
        <v>343</v>
      </c>
      <c r="I129" s="7" t="s">
        <v>344</v>
      </c>
      <c r="J129" s="7" t="s">
        <v>102</v>
      </c>
      <c r="K129" s="7" t="s">
        <v>293</v>
      </c>
      <c r="L129" s="7" t="s">
        <v>345</v>
      </c>
    </row>
    <row r="130" customFormat="false" ht="41.25" hidden="false" customHeight="true" outlineLevel="0" collapsed="false">
      <c r="A130" s="7" t="n">
        <v>161</v>
      </c>
      <c r="B130" s="16" t="s">
        <v>346</v>
      </c>
      <c r="C130" s="16" t="s">
        <v>298</v>
      </c>
      <c r="D130" s="16"/>
      <c r="E130" s="16" t="n">
        <v>11</v>
      </c>
      <c r="F130" s="16" t="n">
        <v>19693</v>
      </c>
      <c r="G130" s="17" t="n">
        <v>19693</v>
      </c>
      <c r="H130" s="16"/>
      <c r="I130" s="16"/>
      <c r="J130" s="16" t="s">
        <v>102</v>
      </c>
      <c r="K130" s="16" t="s">
        <v>293</v>
      </c>
      <c r="L130" s="16"/>
    </row>
    <row r="131" customFormat="false" ht="41.25" hidden="false" customHeight="true" outlineLevel="0" collapsed="false">
      <c r="A131" s="7" t="n">
        <v>162</v>
      </c>
      <c r="B131" s="16" t="s">
        <v>347</v>
      </c>
      <c r="C131" s="16" t="s">
        <v>298</v>
      </c>
      <c r="D131" s="16"/>
      <c r="E131" s="16" t="n">
        <v>9.9</v>
      </c>
      <c r="F131" s="16" t="n">
        <v>113743</v>
      </c>
      <c r="G131" s="17" t="n">
        <v>113743</v>
      </c>
      <c r="H131" s="16"/>
      <c r="I131" s="16"/>
      <c r="J131" s="16" t="s">
        <v>102</v>
      </c>
      <c r="K131" s="16" t="s">
        <v>293</v>
      </c>
      <c r="L131" s="16"/>
    </row>
    <row r="132" customFormat="false" ht="41.25" hidden="false" customHeight="true" outlineLevel="0" collapsed="false">
      <c r="A132" s="7" t="n">
        <v>163</v>
      </c>
      <c r="B132" s="16" t="s">
        <v>348</v>
      </c>
      <c r="C132" s="16" t="s">
        <v>298</v>
      </c>
      <c r="D132" s="16"/>
      <c r="E132" s="16" t="n">
        <v>9.9</v>
      </c>
      <c r="F132" s="16" t="n">
        <v>127119</v>
      </c>
      <c r="G132" s="17" t="n">
        <v>127119</v>
      </c>
      <c r="H132" s="16"/>
      <c r="I132" s="16"/>
      <c r="J132" s="16" t="s">
        <v>102</v>
      </c>
      <c r="K132" s="16" t="s">
        <v>293</v>
      </c>
      <c r="L132" s="16"/>
    </row>
    <row r="133" customFormat="false" ht="41.25" hidden="false" customHeight="true" outlineLevel="0" collapsed="false">
      <c r="A133" s="7" t="n">
        <v>164</v>
      </c>
      <c r="B133" s="16" t="s">
        <v>349</v>
      </c>
      <c r="C133" s="16" t="s">
        <v>350</v>
      </c>
      <c r="D133" s="16"/>
      <c r="E133" s="16"/>
      <c r="F133" s="16" t="n">
        <v>258066</v>
      </c>
      <c r="G133" s="17" t="n">
        <v>231722</v>
      </c>
      <c r="H133" s="16"/>
      <c r="I133" s="16"/>
      <c r="J133" s="16" t="s">
        <v>102</v>
      </c>
      <c r="K133" s="16" t="s">
        <v>293</v>
      </c>
      <c r="L133" s="16"/>
    </row>
    <row r="134" customFormat="false" ht="69" hidden="false" customHeight="true" outlineLevel="0" collapsed="false">
      <c r="A134" s="7" t="n">
        <v>165</v>
      </c>
      <c r="B134" s="16" t="s">
        <v>351</v>
      </c>
      <c r="C134" s="16" t="s">
        <v>352</v>
      </c>
      <c r="D134" s="16"/>
      <c r="E134" s="16" t="n">
        <v>313.6</v>
      </c>
      <c r="F134" s="16" t="n">
        <v>2318400</v>
      </c>
      <c r="G134" s="17" t="n">
        <v>1022854</v>
      </c>
      <c r="H134" s="16"/>
      <c r="I134" s="16"/>
      <c r="J134" s="16" t="s">
        <v>102</v>
      </c>
      <c r="K134" s="16" t="s">
        <v>277</v>
      </c>
      <c r="L134" s="16" t="s">
        <v>353</v>
      </c>
    </row>
    <row r="135" customFormat="false" ht="78" hidden="false" customHeight="true" outlineLevel="0" collapsed="false">
      <c r="A135" s="7" t="n">
        <v>166</v>
      </c>
      <c r="B135" s="16" t="s">
        <v>354</v>
      </c>
      <c r="C135" s="16" t="s">
        <v>355</v>
      </c>
      <c r="D135" s="16"/>
      <c r="E135" s="16" t="n">
        <v>2044.5</v>
      </c>
      <c r="F135" s="16" t="n">
        <v>41511206</v>
      </c>
      <c r="G135" s="17" t="n">
        <v>21146954</v>
      </c>
      <c r="H135" s="16"/>
      <c r="I135" s="16"/>
      <c r="J135" s="16" t="s">
        <v>102</v>
      </c>
      <c r="K135" s="16" t="s">
        <v>277</v>
      </c>
      <c r="L135" s="16" t="s">
        <v>353</v>
      </c>
    </row>
    <row r="136" customFormat="false" ht="67.5" hidden="false" customHeight="true" outlineLevel="0" collapsed="false">
      <c r="A136" s="7" t="n">
        <v>167</v>
      </c>
      <c r="B136" s="7" t="s">
        <v>356</v>
      </c>
      <c r="C136" s="7" t="s">
        <v>357</v>
      </c>
      <c r="D136" s="7" t="s">
        <v>358</v>
      </c>
      <c r="E136" s="7" t="n">
        <v>79.1</v>
      </c>
      <c r="F136" s="7" t="n">
        <v>2372712.28</v>
      </c>
      <c r="G136" s="9"/>
      <c r="H136" s="7" t="n">
        <v>289904.19</v>
      </c>
      <c r="I136" s="11" t="n">
        <v>38953</v>
      </c>
      <c r="J136" s="7" t="s">
        <v>102</v>
      </c>
      <c r="K136" s="7" t="s">
        <v>359</v>
      </c>
      <c r="L136" s="7" t="s">
        <v>360</v>
      </c>
    </row>
    <row r="137" customFormat="false" ht="64.5" hidden="false" customHeight="true" outlineLevel="0" collapsed="false">
      <c r="A137" s="7" t="n">
        <v>168</v>
      </c>
      <c r="B137" s="7" t="s">
        <v>361</v>
      </c>
      <c r="C137" s="7" t="s">
        <v>298</v>
      </c>
      <c r="D137" s="7"/>
      <c r="E137" s="7"/>
      <c r="F137" s="7" t="n">
        <v>896244</v>
      </c>
      <c r="G137" s="9" t="n">
        <v>194186</v>
      </c>
      <c r="H137" s="7"/>
      <c r="I137" s="7"/>
      <c r="J137" s="7"/>
      <c r="K137" s="7" t="s">
        <v>277</v>
      </c>
      <c r="L137" s="7" t="s">
        <v>360</v>
      </c>
    </row>
    <row r="138" customFormat="false" ht="61.5" hidden="false" customHeight="true" outlineLevel="0" collapsed="false">
      <c r="A138" s="7" t="n">
        <v>169</v>
      </c>
      <c r="B138" s="7" t="s">
        <v>361</v>
      </c>
      <c r="C138" s="7" t="s">
        <v>298</v>
      </c>
      <c r="D138" s="7"/>
      <c r="E138" s="7"/>
      <c r="F138" s="7" t="n">
        <v>896244</v>
      </c>
      <c r="G138" s="9" t="n">
        <v>194186</v>
      </c>
      <c r="H138" s="7"/>
      <c r="I138" s="7"/>
      <c r="J138" s="7"/>
      <c r="K138" s="7" t="s">
        <v>277</v>
      </c>
      <c r="L138" s="7" t="s">
        <v>360</v>
      </c>
    </row>
    <row r="139" customFormat="false" ht="72" hidden="false" customHeight="true" outlineLevel="0" collapsed="false">
      <c r="A139" s="7" t="n">
        <v>170</v>
      </c>
      <c r="B139" s="7" t="s">
        <v>362</v>
      </c>
      <c r="C139" s="7" t="s">
        <v>363</v>
      </c>
      <c r="D139" s="7"/>
      <c r="E139" s="7" t="n">
        <v>698.1</v>
      </c>
      <c r="F139" s="7" t="n">
        <v>1882100</v>
      </c>
      <c r="G139" s="9" t="n">
        <v>1058681</v>
      </c>
      <c r="H139" s="7"/>
      <c r="I139" s="7"/>
      <c r="J139" s="7" t="s">
        <v>102</v>
      </c>
      <c r="K139" s="7" t="s">
        <v>359</v>
      </c>
      <c r="L139" s="7" t="s">
        <v>360</v>
      </c>
    </row>
    <row r="140" customFormat="false" ht="75" hidden="false" customHeight="true" outlineLevel="0" collapsed="false">
      <c r="A140" s="7" t="n">
        <v>171</v>
      </c>
      <c r="B140" s="7" t="s">
        <v>364</v>
      </c>
      <c r="C140" s="7" t="s">
        <v>298</v>
      </c>
      <c r="D140" s="7"/>
      <c r="E140" s="7" t="n">
        <v>5000</v>
      </c>
      <c r="F140" s="7" t="n">
        <v>2002327</v>
      </c>
      <c r="G140" s="9" t="n">
        <v>1406464</v>
      </c>
      <c r="H140" s="7"/>
      <c r="I140" s="7"/>
      <c r="J140" s="7"/>
      <c r="K140" s="7" t="s">
        <v>277</v>
      </c>
      <c r="L140" s="7" t="s">
        <v>360</v>
      </c>
    </row>
    <row r="141" customFormat="false" ht="63.75" hidden="false" customHeight="true" outlineLevel="0" collapsed="false">
      <c r="A141" s="7" t="n">
        <v>172</v>
      </c>
      <c r="B141" s="7" t="s">
        <v>364</v>
      </c>
      <c r="C141" s="7" t="s">
        <v>298</v>
      </c>
      <c r="D141" s="7"/>
      <c r="E141" s="7" t="n">
        <v>5000</v>
      </c>
      <c r="F141" s="7" t="n">
        <v>2002327</v>
      </c>
      <c r="G141" s="9" t="n">
        <v>1406464</v>
      </c>
      <c r="H141" s="7"/>
      <c r="I141" s="7"/>
      <c r="J141" s="7"/>
      <c r="K141" s="7" t="s">
        <v>277</v>
      </c>
      <c r="L141" s="7" t="s">
        <v>360</v>
      </c>
    </row>
    <row r="142" customFormat="false" ht="63" hidden="false" customHeight="true" outlineLevel="0" collapsed="false">
      <c r="A142" s="7" t="n">
        <v>173</v>
      </c>
      <c r="B142" s="7" t="s">
        <v>365</v>
      </c>
      <c r="C142" s="7" t="s">
        <v>366</v>
      </c>
      <c r="D142" s="7"/>
      <c r="E142" s="7" t="n">
        <v>149.3</v>
      </c>
      <c r="F142" s="7" t="n">
        <v>527520.65</v>
      </c>
      <c r="G142" s="9"/>
      <c r="H142" s="7"/>
      <c r="I142" s="7"/>
      <c r="J142" s="7"/>
      <c r="K142" s="7" t="s">
        <v>367</v>
      </c>
      <c r="L142" s="7" t="s">
        <v>368</v>
      </c>
    </row>
    <row r="143" customFormat="false" ht="66.75" hidden="false" customHeight="true" outlineLevel="0" collapsed="false">
      <c r="A143" s="7" t="n">
        <v>174</v>
      </c>
      <c r="B143" s="7" t="s">
        <v>369</v>
      </c>
      <c r="C143" s="7" t="s">
        <v>370</v>
      </c>
      <c r="D143" s="7"/>
      <c r="E143" s="7" t="n">
        <v>117.8</v>
      </c>
      <c r="F143" s="7" t="n">
        <v>305000</v>
      </c>
      <c r="G143" s="9" t="n">
        <v>177659</v>
      </c>
      <c r="H143" s="7"/>
      <c r="I143" s="7"/>
      <c r="J143" s="7"/>
      <c r="K143" s="7" t="s">
        <v>277</v>
      </c>
      <c r="L143" s="7"/>
    </row>
    <row r="144" customFormat="false" ht="63.75" hidden="false" customHeight="true" outlineLevel="0" collapsed="false">
      <c r="A144" s="7" t="n">
        <v>175</v>
      </c>
      <c r="B144" s="7" t="s">
        <v>371</v>
      </c>
      <c r="C144" s="7" t="s">
        <v>372</v>
      </c>
      <c r="D144" s="7"/>
      <c r="E144" s="7" t="n">
        <v>96.4</v>
      </c>
      <c r="F144" s="7" t="n">
        <v>278800</v>
      </c>
      <c r="G144" s="9" t="n">
        <v>184706</v>
      </c>
      <c r="H144" s="7"/>
      <c r="I144" s="7"/>
      <c r="J144" s="7"/>
      <c r="K144" s="7" t="s">
        <v>277</v>
      </c>
      <c r="L144" s="7"/>
    </row>
    <row r="145" customFormat="false" ht="69" hidden="false" customHeight="true" outlineLevel="0" collapsed="false">
      <c r="A145" s="7" t="n">
        <v>176</v>
      </c>
      <c r="B145" s="16" t="s">
        <v>373</v>
      </c>
      <c r="C145" s="16" t="s">
        <v>374</v>
      </c>
      <c r="D145" s="16"/>
      <c r="E145" s="16" t="n">
        <v>1566.9</v>
      </c>
      <c r="F145" s="16" t="n">
        <v>7139392</v>
      </c>
      <c r="G145" s="17" t="n">
        <v>3306414</v>
      </c>
      <c r="H145" s="16"/>
      <c r="I145" s="16"/>
      <c r="J145" s="16"/>
      <c r="K145" s="16" t="s">
        <v>277</v>
      </c>
      <c r="L145" s="16"/>
    </row>
    <row r="146" customFormat="false" ht="56.25" hidden="false" customHeight="true" outlineLevel="0" collapsed="false">
      <c r="A146" s="7" t="n">
        <v>177</v>
      </c>
      <c r="B146" s="16" t="s">
        <v>375</v>
      </c>
      <c r="C146" s="16" t="s">
        <v>374</v>
      </c>
      <c r="D146" s="16"/>
      <c r="E146" s="16" t="n">
        <v>468.4</v>
      </c>
      <c r="F146" s="16" t="n">
        <v>2134208</v>
      </c>
      <c r="G146" s="17" t="n">
        <v>982626</v>
      </c>
      <c r="H146" s="16"/>
      <c r="I146" s="16"/>
      <c r="J146" s="16"/>
      <c r="K146" s="16" t="s">
        <v>277</v>
      </c>
      <c r="L146" s="16"/>
    </row>
    <row r="147" customFormat="false" ht="41.25" hidden="false" customHeight="true" outlineLevel="0" collapsed="false">
      <c r="A147" s="7" t="n">
        <v>178</v>
      </c>
      <c r="B147" s="16" t="s">
        <v>356</v>
      </c>
      <c r="C147" s="16" t="s">
        <v>376</v>
      </c>
      <c r="D147" s="16"/>
      <c r="E147" s="16" t="n">
        <v>165.4</v>
      </c>
      <c r="F147" s="16" t="n">
        <v>1212040</v>
      </c>
      <c r="G147" s="17" t="n">
        <v>1212040</v>
      </c>
      <c r="H147" s="16"/>
      <c r="I147" s="16"/>
      <c r="J147" s="16"/>
      <c r="K147" s="16" t="s">
        <v>277</v>
      </c>
      <c r="L147" s="16"/>
    </row>
    <row r="148" customFormat="false" ht="41.25" hidden="false" customHeight="true" outlineLevel="0" collapsed="false">
      <c r="A148" s="7" t="n">
        <v>179</v>
      </c>
      <c r="B148" s="16" t="s">
        <v>377</v>
      </c>
      <c r="C148" s="16" t="s">
        <v>378</v>
      </c>
      <c r="D148" s="16"/>
      <c r="E148" s="16" t="n">
        <v>32.7</v>
      </c>
      <c r="F148" s="16" t="n">
        <v>414860</v>
      </c>
      <c r="G148" s="17" t="n">
        <v>414860</v>
      </c>
      <c r="H148" s="16"/>
      <c r="I148" s="16"/>
      <c r="J148" s="16"/>
      <c r="K148" s="16" t="s">
        <v>277</v>
      </c>
      <c r="L148" s="16"/>
    </row>
    <row r="149" customFormat="false" ht="41.25" hidden="false" customHeight="true" outlineLevel="0" collapsed="false">
      <c r="A149" s="7" t="n">
        <v>180</v>
      </c>
      <c r="B149" s="16" t="s">
        <v>379</v>
      </c>
      <c r="C149" s="16" t="s">
        <v>380</v>
      </c>
      <c r="D149" s="16"/>
      <c r="E149" s="16" t="n">
        <v>10.7</v>
      </c>
      <c r="F149" s="16" t="n">
        <v>125946</v>
      </c>
      <c r="G149" s="17" t="n">
        <v>116929</v>
      </c>
      <c r="H149" s="16"/>
      <c r="I149" s="16"/>
      <c r="J149" s="16"/>
      <c r="K149" s="16" t="s">
        <v>293</v>
      </c>
      <c r="L149" s="16"/>
    </row>
    <row r="150" customFormat="false" ht="41.25" hidden="false" customHeight="true" outlineLevel="0" collapsed="false">
      <c r="A150" s="7" t="n">
        <v>181</v>
      </c>
      <c r="B150" s="16" t="s">
        <v>381</v>
      </c>
      <c r="C150" s="16" t="s">
        <v>382</v>
      </c>
      <c r="D150" s="16"/>
      <c r="E150" s="16" t="n">
        <v>10.3</v>
      </c>
      <c r="F150" s="16" t="n">
        <v>113278</v>
      </c>
      <c r="G150" s="17" t="n">
        <v>105168</v>
      </c>
      <c r="H150" s="16"/>
      <c r="I150" s="16"/>
      <c r="J150" s="16"/>
      <c r="K150" s="16" t="s">
        <v>383</v>
      </c>
      <c r="L150" s="16"/>
    </row>
    <row r="151" customFormat="false" ht="41.25" hidden="false" customHeight="true" outlineLevel="0" collapsed="false">
      <c r="A151" s="7" t="n">
        <v>182</v>
      </c>
      <c r="B151" s="16" t="s">
        <v>384</v>
      </c>
      <c r="C151" s="16" t="s">
        <v>380</v>
      </c>
      <c r="D151" s="16"/>
      <c r="E151" s="16" t="n">
        <v>10.1</v>
      </c>
      <c r="F151" s="16" t="n">
        <v>125946</v>
      </c>
      <c r="G151" s="17" t="n">
        <v>116929</v>
      </c>
      <c r="H151" s="16"/>
      <c r="I151" s="16"/>
      <c r="J151" s="16"/>
      <c r="K151" s="16" t="s">
        <v>383</v>
      </c>
      <c r="L151" s="16"/>
    </row>
    <row r="152" customFormat="false" ht="41.25" hidden="false" customHeight="true" outlineLevel="0" collapsed="false">
      <c r="A152" s="7" t="n">
        <v>183</v>
      </c>
      <c r="B152" s="16" t="s">
        <v>385</v>
      </c>
      <c r="C152" s="16" t="s">
        <v>380</v>
      </c>
      <c r="D152" s="16"/>
      <c r="E152" s="16" t="n">
        <v>10.9</v>
      </c>
      <c r="F152" s="16" t="n">
        <v>37864</v>
      </c>
      <c r="G152" s="17" t="n">
        <v>35083</v>
      </c>
      <c r="H152" s="16"/>
      <c r="I152" s="16"/>
      <c r="J152" s="16"/>
      <c r="K152" s="16" t="s">
        <v>293</v>
      </c>
      <c r="L152" s="16"/>
    </row>
    <row r="153" customFormat="false" ht="41.25" hidden="false" customHeight="true" outlineLevel="0" collapsed="false">
      <c r="A153" s="7" t="n">
        <v>184</v>
      </c>
      <c r="B153" s="16" t="s">
        <v>386</v>
      </c>
      <c r="C153" s="16" t="s">
        <v>380</v>
      </c>
      <c r="D153" s="16"/>
      <c r="E153" s="16" t="n">
        <v>10.6</v>
      </c>
      <c r="F153" s="16" t="n">
        <v>37864</v>
      </c>
      <c r="G153" s="17" t="n">
        <v>35083</v>
      </c>
      <c r="H153" s="16"/>
      <c r="I153" s="16"/>
      <c r="J153" s="16"/>
      <c r="K153" s="16" t="s">
        <v>293</v>
      </c>
      <c r="L153" s="16"/>
    </row>
    <row r="154" customFormat="false" ht="71.25" hidden="false" customHeight="true" outlineLevel="0" collapsed="false">
      <c r="A154" s="7" t="n">
        <v>185</v>
      </c>
      <c r="B154" s="7" t="s">
        <v>387</v>
      </c>
      <c r="C154" s="7" t="s">
        <v>380</v>
      </c>
      <c r="D154" s="7"/>
      <c r="E154" s="7" t="n">
        <v>59.9</v>
      </c>
      <c r="F154" s="7" t="n">
        <v>211644.25</v>
      </c>
      <c r="G154" s="9"/>
      <c r="H154" s="7"/>
      <c r="I154" s="7"/>
      <c r="J154" s="7" t="s">
        <v>102</v>
      </c>
      <c r="K154" s="7" t="s">
        <v>293</v>
      </c>
      <c r="L154" s="7" t="s">
        <v>296</v>
      </c>
    </row>
    <row r="155" customFormat="false" ht="41.25" hidden="false" customHeight="true" outlineLevel="0" collapsed="false">
      <c r="A155" s="7" t="n">
        <v>186</v>
      </c>
      <c r="B155" s="16" t="s">
        <v>388</v>
      </c>
      <c r="C155" s="16" t="s">
        <v>380</v>
      </c>
      <c r="D155" s="16"/>
      <c r="E155" s="16"/>
      <c r="F155" s="16" t="n">
        <v>31923</v>
      </c>
      <c r="G155" s="17" t="n">
        <v>9976</v>
      </c>
      <c r="H155" s="16"/>
      <c r="I155" s="16"/>
      <c r="J155" s="16"/>
      <c r="K155" s="16" t="s">
        <v>293</v>
      </c>
      <c r="L155" s="16"/>
    </row>
    <row r="156" customFormat="false" ht="41.25" hidden="false" customHeight="true" outlineLevel="0" collapsed="false">
      <c r="A156" s="7" t="n">
        <v>187</v>
      </c>
      <c r="B156" s="16" t="s">
        <v>389</v>
      </c>
      <c r="C156" s="16" t="s">
        <v>382</v>
      </c>
      <c r="D156" s="16" t="s">
        <v>390</v>
      </c>
      <c r="E156" s="16"/>
      <c r="F156" s="16" t="n">
        <v>41150</v>
      </c>
      <c r="G156" s="17" t="n">
        <v>12860</v>
      </c>
      <c r="H156" s="16"/>
      <c r="I156" s="16"/>
      <c r="J156" s="16"/>
      <c r="K156" s="16" t="s">
        <v>293</v>
      </c>
      <c r="L156" s="16"/>
    </row>
    <row r="157" customFormat="false" ht="41.25" hidden="false" customHeight="true" outlineLevel="0" collapsed="false">
      <c r="A157" s="7" t="n">
        <v>188</v>
      </c>
      <c r="B157" s="16" t="s">
        <v>391</v>
      </c>
      <c r="C157" s="16" t="s">
        <v>380</v>
      </c>
      <c r="D157" s="16"/>
      <c r="E157" s="16"/>
      <c r="F157" s="16" t="n">
        <v>90086</v>
      </c>
      <c r="G157" s="17" t="n">
        <v>19368</v>
      </c>
      <c r="H157" s="16"/>
      <c r="I157" s="16"/>
      <c r="J157" s="16"/>
      <c r="K157" s="16" t="s">
        <v>293</v>
      </c>
      <c r="L157" s="16"/>
    </row>
    <row r="158" customFormat="false" ht="41.25" hidden="false" customHeight="true" outlineLevel="0" collapsed="false">
      <c r="A158" s="7" t="n">
        <v>189</v>
      </c>
      <c r="B158" s="16" t="s">
        <v>388</v>
      </c>
      <c r="C158" s="16" t="s">
        <v>392</v>
      </c>
      <c r="D158" s="16"/>
      <c r="E158" s="16"/>
      <c r="F158" s="16" t="n">
        <v>56000</v>
      </c>
      <c r="G158" s="17" t="n">
        <v>8867</v>
      </c>
      <c r="H158" s="16"/>
      <c r="I158" s="16"/>
      <c r="J158" s="16"/>
      <c r="K158" s="16" t="s">
        <v>293</v>
      </c>
      <c r="L158" s="16"/>
    </row>
    <row r="159" customFormat="false" ht="41.25" hidden="false" customHeight="true" outlineLevel="0" collapsed="false">
      <c r="A159" s="7" t="n">
        <v>190</v>
      </c>
      <c r="B159" s="16" t="s">
        <v>388</v>
      </c>
      <c r="C159" s="16" t="s">
        <v>380</v>
      </c>
      <c r="D159" s="16"/>
      <c r="E159" s="16"/>
      <c r="F159" s="16" t="n">
        <v>56000</v>
      </c>
      <c r="G159" s="17" t="n">
        <v>8867</v>
      </c>
      <c r="H159" s="16"/>
      <c r="I159" s="16"/>
      <c r="J159" s="16"/>
      <c r="K159" s="16" t="s">
        <v>293</v>
      </c>
      <c r="L159" s="16"/>
    </row>
    <row r="160" customFormat="false" ht="41.25" hidden="false" customHeight="true" outlineLevel="0" collapsed="false">
      <c r="A160" s="7" t="n">
        <v>191</v>
      </c>
      <c r="B160" s="16" t="s">
        <v>388</v>
      </c>
      <c r="C160" s="16" t="s">
        <v>380</v>
      </c>
      <c r="D160" s="16"/>
      <c r="E160" s="16"/>
      <c r="F160" s="16" t="n">
        <v>56000</v>
      </c>
      <c r="G160" s="17" t="n">
        <v>8867</v>
      </c>
      <c r="H160" s="16"/>
      <c r="I160" s="16"/>
      <c r="J160" s="16"/>
      <c r="K160" s="16" t="s">
        <v>293</v>
      </c>
      <c r="L160" s="16"/>
    </row>
    <row r="161" customFormat="false" ht="41.25" hidden="false" customHeight="true" outlineLevel="0" collapsed="false">
      <c r="A161" s="7" t="n">
        <v>192</v>
      </c>
      <c r="B161" s="16" t="s">
        <v>389</v>
      </c>
      <c r="C161" s="16" t="s">
        <v>393</v>
      </c>
      <c r="D161" s="16" t="s">
        <v>394</v>
      </c>
      <c r="E161" s="16"/>
      <c r="F161" s="16" t="n">
        <v>105000</v>
      </c>
      <c r="G161" s="17" t="n">
        <v>16625</v>
      </c>
      <c r="H161" s="16"/>
      <c r="I161" s="16"/>
      <c r="J161" s="16"/>
      <c r="K161" s="16" t="s">
        <v>293</v>
      </c>
      <c r="L161" s="16"/>
    </row>
    <row r="162" customFormat="false" ht="41.25" hidden="false" customHeight="true" outlineLevel="0" collapsed="false">
      <c r="A162" s="7" t="n">
        <v>193</v>
      </c>
      <c r="B162" s="16" t="s">
        <v>395</v>
      </c>
      <c r="C162" s="16" t="s">
        <v>298</v>
      </c>
      <c r="D162" s="16"/>
      <c r="E162" s="16" t="n">
        <v>38040.73</v>
      </c>
      <c r="F162" s="16" t="n">
        <v>14640711</v>
      </c>
      <c r="G162" s="17" t="n">
        <v>14599428</v>
      </c>
      <c r="H162" s="16"/>
      <c r="I162" s="16"/>
      <c r="J162" s="16"/>
      <c r="K162" s="16" t="s">
        <v>293</v>
      </c>
      <c r="L162" s="16"/>
    </row>
    <row r="163" customFormat="false" ht="41.25" hidden="false" customHeight="true" outlineLevel="0" collapsed="false">
      <c r="A163" s="7" t="n">
        <v>194</v>
      </c>
      <c r="B163" s="16" t="s">
        <v>396</v>
      </c>
      <c r="C163" s="16" t="s">
        <v>298</v>
      </c>
      <c r="D163" s="16"/>
      <c r="E163" s="16" t="n">
        <v>13325.3</v>
      </c>
      <c r="F163" s="16" t="n">
        <v>633803</v>
      </c>
      <c r="G163" s="17" t="n">
        <v>633803</v>
      </c>
      <c r="H163" s="16"/>
      <c r="I163" s="16"/>
      <c r="J163" s="16"/>
      <c r="K163" s="16" t="s">
        <v>293</v>
      </c>
      <c r="L163" s="16"/>
    </row>
    <row r="164" customFormat="false" ht="41.25" hidden="false" customHeight="true" outlineLevel="0" collapsed="false">
      <c r="A164" s="7" t="n">
        <v>195</v>
      </c>
      <c r="B164" s="16" t="s">
        <v>397</v>
      </c>
      <c r="C164" s="16" t="s">
        <v>398</v>
      </c>
      <c r="D164" s="16"/>
      <c r="E164" s="16" t="n">
        <v>127.5</v>
      </c>
      <c r="F164" s="16" t="n">
        <v>3293</v>
      </c>
      <c r="G164" s="17" t="n">
        <v>3293</v>
      </c>
      <c r="H164" s="16"/>
      <c r="I164" s="16"/>
      <c r="J164" s="16"/>
      <c r="K164" s="16" t="s">
        <v>293</v>
      </c>
      <c r="L164" s="16"/>
    </row>
    <row r="165" customFormat="false" ht="41.25" hidden="false" customHeight="true" outlineLevel="0" collapsed="false">
      <c r="A165" s="7" t="n">
        <v>196</v>
      </c>
      <c r="B165" s="16" t="s">
        <v>399</v>
      </c>
      <c r="C165" s="16" t="s">
        <v>398</v>
      </c>
      <c r="D165" s="16"/>
      <c r="E165" s="16" t="n">
        <v>8585.5</v>
      </c>
      <c r="F165" s="16" t="n">
        <v>287193</v>
      </c>
      <c r="G165" s="17" t="n">
        <v>287193</v>
      </c>
      <c r="H165" s="16"/>
      <c r="I165" s="16"/>
      <c r="J165" s="16"/>
      <c r="K165" s="16" t="s">
        <v>293</v>
      </c>
      <c r="L165" s="16"/>
    </row>
    <row r="166" customFormat="false" ht="41.25" hidden="false" customHeight="true" outlineLevel="0" collapsed="false">
      <c r="A166" s="7" t="n">
        <v>197</v>
      </c>
      <c r="B166" s="16" t="s">
        <v>400</v>
      </c>
      <c r="C166" s="16" t="s">
        <v>398</v>
      </c>
      <c r="D166" s="16"/>
      <c r="E166" s="16" t="n">
        <v>121.8</v>
      </c>
      <c r="F166" s="16" t="n">
        <v>23370</v>
      </c>
      <c r="G166" s="17" t="n">
        <v>10455</v>
      </c>
      <c r="H166" s="16"/>
      <c r="I166" s="16"/>
      <c r="J166" s="16"/>
      <c r="K166" s="16" t="s">
        <v>293</v>
      </c>
      <c r="L166" s="16"/>
    </row>
    <row r="167" customFormat="false" ht="41.25" hidden="false" customHeight="true" outlineLevel="0" collapsed="false">
      <c r="A167" s="7" t="n">
        <v>198</v>
      </c>
      <c r="B167" s="16" t="s">
        <v>401</v>
      </c>
      <c r="C167" s="16" t="s">
        <v>398</v>
      </c>
      <c r="D167" s="16"/>
      <c r="E167" s="16" t="n">
        <v>5000</v>
      </c>
      <c r="F167" s="16" t="n">
        <v>207870</v>
      </c>
      <c r="G167" s="17" t="n">
        <v>207870</v>
      </c>
      <c r="H167" s="16"/>
      <c r="I167" s="16"/>
      <c r="J167" s="16"/>
      <c r="K167" s="16" t="s">
        <v>293</v>
      </c>
      <c r="L167" s="16"/>
    </row>
    <row r="168" customFormat="false" ht="55.5" hidden="false" customHeight="true" outlineLevel="0" collapsed="false">
      <c r="A168" s="7" t="n">
        <v>199</v>
      </c>
      <c r="B168" s="16" t="s">
        <v>402</v>
      </c>
      <c r="C168" s="16" t="s">
        <v>403</v>
      </c>
      <c r="D168" s="20" t="s">
        <v>404</v>
      </c>
      <c r="E168" s="16" t="n">
        <v>3710</v>
      </c>
      <c r="F168" s="16" t="n">
        <v>12744625</v>
      </c>
      <c r="G168" s="17" t="n">
        <v>11686754</v>
      </c>
      <c r="H168" s="16"/>
      <c r="I168" s="21" t="n">
        <v>40290</v>
      </c>
      <c r="J168" s="16" t="s">
        <v>405</v>
      </c>
      <c r="K168" s="16" t="s">
        <v>406</v>
      </c>
      <c r="L168" s="16" t="s">
        <v>353</v>
      </c>
    </row>
    <row r="169" customFormat="false" ht="41.25" hidden="false" customHeight="true" outlineLevel="0" collapsed="false">
      <c r="A169" s="7" t="n">
        <v>200</v>
      </c>
      <c r="B169" s="16" t="s">
        <v>402</v>
      </c>
      <c r="C169" s="16" t="s">
        <v>407</v>
      </c>
      <c r="D169" s="20" t="s">
        <v>408</v>
      </c>
      <c r="E169" s="16" t="n">
        <v>914</v>
      </c>
      <c r="F169" s="16" t="n">
        <v>1803107</v>
      </c>
      <c r="G169" s="17" t="n">
        <v>1792836</v>
      </c>
      <c r="H169" s="16"/>
      <c r="I169" s="21" t="n">
        <v>40290</v>
      </c>
      <c r="J169" s="16" t="s">
        <v>405</v>
      </c>
      <c r="K169" s="16" t="s">
        <v>406</v>
      </c>
      <c r="L169" s="16" t="s">
        <v>353</v>
      </c>
    </row>
    <row r="170" customFormat="false" ht="41.25" hidden="false" customHeight="true" outlineLevel="0" collapsed="false">
      <c r="A170" s="7" t="n">
        <v>201</v>
      </c>
      <c r="B170" s="16" t="s">
        <v>402</v>
      </c>
      <c r="C170" s="16" t="s">
        <v>409</v>
      </c>
      <c r="D170" s="20" t="s">
        <v>410</v>
      </c>
      <c r="E170" s="16" t="n">
        <v>1840</v>
      </c>
      <c r="F170" s="16" t="n">
        <v>2450693</v>
      </c>
      <c r="G170" s="17" t="n">
        <v>1710665</v>
      </c>
      <c r="H170" s="16"/>
      <c r="I170" s="21" t="n">
        <v>40290</v>
      </c>
      <c r="J170" s="16" t="s">
        <v>405</v>
      </c>
      <c r="K170" s="16" t="s">
        <v>406</v>
      </c>
      <c r="L170" s="16" t="s">
        <v>353</v>
      </c>
    </row>
    <row r="171" customFormat="false" ht="41.25" hidden="false" customHeight="true" outlineLevel="0" collapsed="false">
      <c r="A171" s="7" t="n">
        <v>202</v>
      </c>
      <c r="B171" s="16" t="s">
        <v>402</v>
      </c>
      <c r="C171" s="16" t="s">
        <v>411</v>
      </c>
      <c r="D171" s="20" t="s">
        <v>412</v>
      </c>
      <c r="E171" s="16" t="n">
        <v>2677</v>
      </c>
      <c r="F171" s="16" t="n">
        <v>3336603</v>
      </c>
      <c r="G171" s="17" t="n">
        <v>1855315</v>
      </c>
      <c r="H171" s="16"/>
      <c r="I171" s="21" t="n">
        <v>40290</v>
      </c>
      <c r="J171" s="16" t="s">
        <v>405</v>
      </c>
      <c r="K171" s="16" t="s">
        <v>406</v>
      </c>
      <c r="L171" s="16" t="s">
        <v>353</v>
      </c>
    </row>
    <row r="172" customFormat="false" ht="46.5" hidden="false" customHeight="true" outlineLevel="0" collapsed="false">
      <c r="A172" s="7" t="n">
        <v>203</v>
      </c>
      <c r="B172" s="16" t="s">
        <v>402</v>
      </c>
      <c r="C172" s="16" t="s">
        <v>413</v>
      </c>
      <c r="D172" s="20" t="s">
        <v>414</v>
      </c>
      <c r="E172" s="16" t="n">
        <v>3756</v>
      </c>
      <c r="F172" s="16" t="n">
        <v>6211026</v>
      </c>
      <c r="G172" s="17" t="n">
        <v>5831265</v>
      </c>
      <c r="H172" s="16"/>
      <c r="I172" s="21" t="n">
        <v>40290</v>
      </c>
      <c r="J172" s="16" t="s">
        <v>405</v>
      </c>
      <c r="K172" s="16" t="s">
        <v>406</v>
      </c>
      <c r="L172" s="16" t="s">
        <v>353</v>
      </c>
    </row>
    <row r="173" customFormat="false" ht="41.25" hidden="false" customHeight="true" outlineLevel="0" collapsed="false">
      <c r="A173" s="7" t="n">
        <v>204</v>
      </c>
      <c r="B173" s="16" t="s">
        <v>402</v>
      </c>
      <c r="C173" s="16" t="s">
        <v>415</v>
      </c>
      <c r="D173" s="20" t="s">
        <v>416</v>
      </c>
      <c r="E173" s="16" t="n">
        <v>853</v>
      </c>
      <c r="F173" s="16" t="n">
        <v>1392779</v>
      </c>
      <c r="G173" s="17" t="n">
        <v>724244</v>
      </c>
      <c r="H173" s="16"/>
      <c r="I173" s="21" t="n">
        <v>40290</v>
      </c>
      <c r="J173" s="16" t="s">
        <v>405</v>
      </c>
      <c r="K173" s="16" t="s">
        <v>406</v>
      </c>
      <c r="L173" s="16" t="s">
        <v>353</v>
      </c>
    </row>
    <row r="174" customFormat="false" ht="41.25" hidden="false" customHeight="true" outlineLevel="0" collapsed="false">
      <c r="A174" s="7" t="n">
        <v>205</v>
      </c>
      <c r="B174" s="16" t="s">
        <v>402</v>
      </c>
      <c r="C174" s="16" t="s">
        <v>417</v>
      </c>
      <c r="D174" s="20" t="s">
        <v>418</v>
      </c>
      <c r="E174" s="16" t="n">
        <v>1487</v>
      </c>
      <c r="F174" s="16" t="n">
        <v>2438873</v>
      </c>
      <c r="G174" s="17" t="n">
        <v>1302446</v>
      </c>
      <c r="H174" s="16"/>
      <c r="I174" s="21" t="n">
        <v>40395</v>
      </c>
      <c r="J174" s="16" t="s">
        <v>405</v>
      </c>
      <c r="K174" s="16" t="s">
        <v>406</v>
      </c>
      <c r="L174" s="16" t="s">
        <v>353</v>
      </c>
    </row>
    <row r="175" customFormat="false" ht="41.25" hidden="false" customHeight="true" outlineLevel="0" collapsed="false">
      <c r="A175" s="7" t="n">
        <v>206</v>
      </c>
      <c r="B175" s="16" t="s">
        <v>419</v>
      </c>
      <c r="C175" s="16" t="s">
        <v>420</v>
      </c>
      <c r="D175" s="16"/>
      <c r="E175" s="16" t="n">
        <v>60</v>
      </c>
      <c r="F175" s="16" t="n">
        <v>0</v>
      </c>
      <c r="G175" s="17" t="n">
        <v>0</v>
      </c>
      <c r="H175" s="16"/>
      <c r="I175" s="16"/>
      <c r="J175" s="16"/>
      <c r="K175" s="16" t="s">
        <v>277</v>
      </c>
      <c r="L175" s="16"/>
    </row>
    <row r="176" customFormat="false" ht="66" hidden="false" customHeight="true" outlineLevel="0" collapsed="false">
      <c r="A176" s="7" t="n">
        <v>207</v>
      </c>
      <c r="B176" s="7" t="s">
        <v>421</v>
      </c>
      <c r="C176" s="7" t="s">
        <v>420</v>
      </c>
      <c r="D176" s="7"/>
      <c r="E176" s="7" t="n">
        <v>11.1</v>
      </c>
      <c r="F176" s="7" t="n">
        <v>17772</v>
      </c>
      <c r="G176" s="9" t="n">
        <v>8472</v>
      </c>
      <c r="H176" s="7"/>
      <c r="I176" s="7"/>
      <c r="J176" s="7"/>
      <c r="K176" s="7" t="s">
        <v>277</v>
      </c>
      <c r="L176" s="7"/>
    </row>
    <row r="177" customFormat="false" ht="41.25" hidden="false" customHeight="true" outlineLevel="0" collapsed="false">
      <c r="A177" s="7" t="n">
        <v>208</v>
      </c>
      <c r="B177" s="16" t="s">
        <v>422</v>
      </c>
      <c r="C177" s="16" t="s">
        <v>420</v>
      </c>
      <c r="D177" s="16"/>
      <c r="E177" s="16" t="n">
        <v>22</v>
      </c>
      <c r="F177" s="16" t="n">
        <v>460</v>
      </c>
      <c r="G177" s="17" t="n">
        <v>219</v>
      </c>
      <c r="H177" s="16"/>
      <c r="I177" s="16"/>
      <c r="J177" s="16"/>
      <c r="K177" s="16" t="s">
        <v>277</v>
      </c>
      <c r="L177" s="16"/>
    </row>
    <row r="178" customFormat="false" ht="44.25" hidden="false" customHeight="true" outlineLevel="0" collapsed="false">
      <c r="A178" s="7" t="n">
        <v>209</v>
      </c>
      <c r="B178" s="16" t="s">
        <v>423</v>
      </c>
      <c r="C178" s="16" t="s">
        <v>420</v>
      </c>
      <c r="D178" s="16"/>
      <c r="E178" s="16" t="n">
        <v>40.7</v>
      </c>
      <c r="F178" s="16" t="n">
        <v>3557</v>
      </c>
      <c r="G178" s="17" t="n">
        <v>1696</v>
      </c>
      <c r="H178" s="16"/>
      <c r="I178" s="16"/>
      <c r="J178" s="16"/>
      <c r="K178" s="16" t="s">
        <v>277</v>
      </c>
      <c r="L178" s="16"/>
    </row>
    <row r="179" customFormat="false" ht="50.25" hidden="false" customHeight="true" outlineLevel="0" collapsed="false">
      <c r="A179" s="7" t="n">
        <v>210</v>
      </c>
      <c r="B179" s="16" t="s">
        <v>424</v>
      </c>
      <c r="C179" s="16" t="s">
        <v>420</v>
      </c>
      <c r="D179" s="16"/>
      <c r="E179" s="16" t="n">
        <v>115</v>
      </c>
      <c r="F179" s="16" t="n">
        <v>43220</v>
      </c>
      <c r="G179" s="17" t="n">
        <v>6195</v>
      </c>
      <c r="H179" s="16"/>
      <c r="I179" s="16"/>
      <c r="J179" s="16"/>
      <c r="K179" s="16" t="s">
        <v>277</v>
      </c>
      <c r="L179" s="16"/>
    </row>
    <row r="180" customFormat="false" ht="55.5" hidden="false" customHeight="true" outlineLevel="0" collapsed="false">
      <c r="A180" s="7" t="n">
        <v>211</v>
      </c>
      <c r="B180" s="16" t="s">
        <v>425</v>
      </c>
      <c r="C180" s="16" t="s">
        <v>420</v>
      </c>
      <c r="D180" s="16"/>
      <c r="E180" s="16" t="n">
        <v>9735</v>
      </c>
      <c r="F180" s="16" t="n">
        <v>3536264</v>
      </c>
      <c r="G180" s="17" t="n">
        <v>3536264</v>
      </c>
      <c r="H180" s="16"/>
      <c r="I180" s="16"/>
      <c r="J180" s="16"/>
      <c r="K180" s="16" t="s">
        <v>277</v>
      </c>
      <c r="L180" s="16"/>
    </row>
    <row r="181" customFormat="false" ht="41.25" hidden="false" customHeight="true" outlineLevel="0" collapsed="false">
      <c r="A181" s="7" t="n">
        <v>212</v>
      </c>
      <c r="B181" s="7" t="s">
        <v>426</v>
      </c>
      <c r="C181" s="7" t="s">
        <v>420</v>
      </c>
      <c r="D181" s="7"/>
      <c r="E181" s="7" t="n">
        <v>20</v>
      </c>
      <c r="F181" s="7" t="n">
        <v>0</v>
      </c>
      <c r="G181" s="9" t="n">
        <v>0</v>
      </c>
      <c r="H181" s="7"/>
      <c r="I181" s="7"/>
      <c r="J181" s="7"/>
      <c r="K181" s="7" t="s">
        <v>277</v>
      </c>
      <c r="L181" s="7"/>
    </row>
    <row r="182" customFormat="false" ht="41.25" hidden="false" customHeight="true" outlineLevel="0" collapsed="false">
      <c r="A182" s="7" t="n">
        <v>213</v>
      </c>
      <c r="B182" s="16" t="s">
        <v>427</v>
      </c>
      <c r="C182" s="16" t="s">
        <v>428</v>
      </c>
      <c r="D182" s="16"/>
      <c r="E182" s="16" t="n">
        <v>696.89</v>
      </c>
      <c r="F182" s="16" t="n">
        <v>1036700</v>
      </c>
      <c r="G182" s="17" t="n">
        <v>0</v>
      </c>
      <c r="H182" s="16"/>
      <c r="I182" s="16"/>
      <c r="J182" s="16"/>
      <c r="K182" s="16" t="s">
        <v>293</v>
      </c>
      <c r="L182" s="16"/>
    </row>
    <row r="183" customFormat="false" ht="41.25" hidden="false" customHeight="true" outlineLevel="0" collapsed="false">
      <c r="A183" s="7" t="n">
        <v>214</v>
      </c>
      <c r="B183" s="16" t="s">
        <v>427</v>
      </c>
      <c r="C183" s="16" t="s">
        <v>429</v>
      </c>
      <c r="D183" s="16"/>
      <c r="E183" s="16" t="n">
        <v>21.6</v>
      </c>
      <c r="F183" s="16" t="n">
        <v>37000</v>
      </c>
      <c r="G183" s="17" t="n">
        <v>0</v>
      </c>
      <c r="H183" s="16"/>
      <c r="I183" s="16"/>
      <c r="J183" s="16"/>
      <c r="K183" s="16" t="s">
        <v>293</v>
      </c>
      <c r="L183" s="16"/>
    </row>
    <row r="184" customFormat="false" ht="41.25" hidden="false" customHeight="true" outlineLevel="0" collapsed="false">
      <c r="A184" s="7" t="n">
        <v>215</v>
      </c>
      <c r="B184" s="16" t="s">
        <v>427</v>
      </c>
      <c r="C184" s="16" t="s">
        <v>430</v>
      </c>
      <c r="D184" s="16"/>
      <c r="E184" s="16" t="n">
        <v>494.2</v>
      </c>
      <c r="F184" s="16" t="n">
        <v>259600</v>
      </c>
      <c r="G184" s="17" t="n">
        <v>0</v>
      </c>
      <c r="H184" s="16"/>
      <c r="I184" s="16"/>
      <c r="J184" s="16"/>
      <c r="K184" s="16" t="s">
        <v>293</v>
      </c>
      <c r="L184" s="16"/>
    </row>
    <row r="185" customFormat="false" ht="41.25" hidden="false" customHeight="true" outlineLevel="0" collapsed="false">
      <c r="A185" s="7" t="n">
        <v>216</v>
      </c>
      <c r="B185" s="16" t="s">
        <v>427</v>
      </c>
      <c r="C185" s="16" t="s">
        <v>417</v>
      </c>
      <c r="D185" s="16"/>
      <c r="E185" s="16" t="n">
        <v>865.17</v>
      </c>
      <c r="F185" s="16" t="n">
        <v>1040900</v>
      </c>
      <c r="G185" s="17" t="n">
        <v>0</v>
      </c>
      <c r="H185" s="16"/>
      <c r="I185" s="16"/>
      <c r="J185" s="16"/>
      <c r="K185" s="16" t="s">
        <v>293</v>
      </c>
      <c r="L185" s="16"/>
    </row>
    <row r="186" customFormat="false" ht="41.25" hidden="false" customHeight="true" outlineLevel="0" collapsed="false">
      <c r="A186" s="7" t="n">
        <v>217</v>
      </c>
      <c r="B186" s="16" t="s">
        <v>427</v>
      </c>
      <c r="C186" s="16" t="s">
        <v>407</v>
      </c>
      <c r="D186" s="16"/>
      <c r="E186" s="16" t="n">
        <v>829.8</v>
      </c>
      <c r="F186" s="16" t="n">
        <v>188400</v>
      </c>
      <c r="G186" s="17" t="n">
        <v>0</v>
      </c>
      <c r="H186" s="16"/>
      <c r="I186" s="16"/>
      <c r="J186" s="16"/>
      <c r="K186" s="16" t="s">
        <v>293</v>
      </c>
      <c r="L186" s="16"/>
    </row>
    <row r="187" customFormat="false" ht="41.25" hidden="false" customHeight="true" outlineLevel="0" collapsed="false">
      <c r="A187" s="7" t="n">
        <v>218</v>
      </c>
      <c r="B187" s="16" t="s">
        <v>427</v>
      </c>
      <c r="C187" s="16" t="s">
        <v>431</v>
      </c>
      <c r="D187" s="16"/>
      <c r="E187" s="16" t="n">
        <v>1426.78</v>
      </c>
      <c r="F187" s="16" t="n">
        <v>1165200</v>
      </c>
      <c r="G187" s="17" t="n">
        <v>0</v>
      </c>
      <c r="H187" s="16"/>
      <c r="I187" s="16"/>
      <c r="J187" s="16"/>
      <c r="K187" s="16" t="s">
        <v>293</v>
      </c>
      <c r="L187" s="16"/>
    </row>
    <row r="188" customFormat="false" ht="39" hidden="false" customHeight="true" outlineLevel="0" collapsed="false">
      <c r="A188" s="7" t="n">
        <v>219</v>
      </c>
      <c r="B188" s="16" t="s">
        <v>427</v>
      </c>
      <c r="C188" s="16" t="s">
        <v>432</v>
      </c>
      <c r="D188" s="16"/>
      <c r="E188" s="16" t="n">
        <v>801.03</v>
      </c>
      <c r="F188" s="16" t="n">
        <v>399000</v>
      </c>
      <c r="G188" s="17" t="n">
        <v>0</v>
      </c>
      <c r="H188" s="16"/>
      <c r="I188" s="16"/>
      <c r="J188" s="16"/>
      <c r="K188" s="16" t="s">
        <v>293</v>
      </c>
      <c r="L188" s="16"/>
    </row>
    <row r="189" customFormat="false" ht="41.25" hidden="false" customHeight="true" outlineLevel="0" collapsed="false">
      <c r="A189" s="7" t="n">
        <v>220</v>
      </c>
      <c r="B189" s="16" t="s">
        <v>433</v>
      </c>
      <c r="C189" s="16" t="s">
        <v>434</v>
      </c>
      <c r="D189" s="16"/>
      <c r="E189" s="16" t="n">
        <v>12513</v>
      </c>
      <c r="F189" s="16" t="n">
        <v>3835998</v>
      </c>
      <c r="G189" s="17" t="n">
        <v>2794050</v>
      </c>
      <c r="H189" s="16"/>
      <c r="I189" s="16"/>
      <c r="J189" s="16"/>
      <c r="K189" s="16" t="s">
        <v>293</v>
      </c>
      <c r="L189" s="16"/>
    </row>
    <row r="190" customFormat="false" ht="41.25" hidden="false" customHeight="true" outlineLevel="0" collapsed="false">
      <c r="A190" s="7" t="n">
        <v>221</v>
      </c>
      <c r="B190" s="16" t="s">
        <v>435</v>
      </c>
      <c r="C190" s="16" t="s">
        <v>434</v>
      </c>
      <c r="D190" s="16"/>
      <c r="E190" s="16" t="n">
        <v>1642</v>
      </c>
      <c r="F190" s="16" t="n">
        <v>688748</v>
      </c>
      <c r="G190" s="17" t="n">
        <v>197154</v>
      </c>
      <c r="H190" s="16"/>
      <c r="I190" s="16"/>
      <c r="J190" s="16"/>
      <c r="K190" s="16" t="s">
        <v>293</v>
      </c>
      <c r="L190" s="16"/>
    </row>
    <row r="191" customFormat="false" ht="40.5" hidden="false" customHeight="true" outlineLevel="0" collapsed="false">
      <c r="A191" s="7" t="n">
        <v>222</v>
      </c>
      <c r="B191" s="16" t="s">
        <v>436</v>
      </c>
      <c r="C191" s="16" t="s">
        <v>434</v>
      </c>
      <c r="D191" s="16"/>
      <c r="E191" s="16" t="n">
        <v>458</v>
      </c>
      <c r="F191" s="16" t="n">
        <v>62443</v>
      </c>
      <c r="G191" s="17" t="n">
        <v>16547</v>
      </c>
      <c r="H191" s="16"/>
      <c r="I191" s="16"/>
      <c r="J191" s="16"/>
      <c r="K191" s="16" t="s">
        <v>293</v>
      </c>
      <c r="L191" s="16"/>
    </row>
    <row r="192" customFormat="false" ht="41.25" hidden="false" customHeight="true" outlineLevel="0" collapsed="false">
      <c r="A192" s="7" t="n">
        <v>223</v>
      </c>
      <c r="B192" s="16" t="s">
        <v>437</v>
      </c>
      <c r="C192" s="16" t="s">
        <v>434</v>
      </c>
      <c r="D192" s="16"/>
      <c r="E192" s="16" t="n">
        <v>400</v>
      </c>
      <c r="F192" s="16" t="n">
        <v>43031.7</v>
      </c>
      <c r="G192" s="17" t="n">
        <v>43031.7</v>
      </c>
      <c r="H192" s="16"/>
      <c r="I192" s="16"/>
      <c r="J192" s="16"/>
      <c r="K192" s="16" t="s">
        <v>293</v>
      </c>
      <c r="L192" s="16"/>
    </row>
    <row r="193" customFormat="false" ht="41.25" hidden="false" customHeight="true" outlineLevel="0" collapsed="false">
      <c r="A193" s="7" t="n">
        <v>224</v>
      </c>
      <c r="B193" s="16" t="s">
        <v>438</v>
      </c>
      <c r="C193" s="16" t="s">
        <v>434</v>
      </c>
      <c r="D193" s="16"/>
      <c r="E193" s="16" t="n">
        <v>500</v>
      </c>
      <c r="F193" s="16" t="n">
        <v>53796</v>
      </c>
      <c r="G193" s="17" t="n">
        <v>53796</v>
      </c>
      <c r="H193" s="16"/>
      <c r="I193" s="16"/>
      <c r="J193" s="16"/>
      <c r="K193" s="16" t="s">
        <v>293</v>
      </c>
      <c r="L193" s="16"/>
    </row>
    <row r="194" customFormat="false" ht="41.25" hidden="false" customHeight="true" outlineLevel="0" collapsed="false">
      <c r="A194" s="7" t="n">
        <v>225</v>
      </c>
      <c r="B194" s="7" t="s">
        <v>439</v>
      </c>
      <c r="C194" s="7" t="s">
        <v>420</v>
      </c>
      <c r="D194" s="7"/>
      <c r="E194" s="7" t="n">
        <v>6302.65</v>
      </c>
      <c r="F194" s="7" t="n">
        <v>385403</v>
      </c>
      <c r="G194" s="9" t="n">
        <v>256383</v>
      </c>
      <c r="H194" s="7"/>
      <c r="I194" s="7"/>
      <c r="J194" s="7"/>
      <c r="K194" s="7" t="s">
        <v>293</v>
      </c>
      <c r="L194" s="7"/>
    </row>
    <row r="195" customFormat="false" ht="41.25" hidden="false" customHeight="true" outlineLevel="0" collapsed="false">
      <c r="A195" s="7" t="n">
        <v>226</v>
      </c>
      <c r="B195" s="16" t="s">
        <v>440</v>
      </c>
      <c r="C195" s="16" t="s">
        <v>420</v>
      </c>
      <c r="D195" s="16"/>
      <c r="E195" s="16" t="n">
        <v>1000</v>
      </c>
      <c r="F195" s="16" t="n">
        <v>43973</v>
      </c>
      <c r="G195" s="17" t="n">
        <v>28803</v>
      </c>
      <c r="H195" s="16"/>
      <c r="I195" s="16"/>
      <c r="J195" s="16"/>
      <c r="K195" s="16" t="s">
        <v>293</v>
      </c>
      <c r="L195" s="16"/>
    </row>
    <row r="196" customFormat="false" ht="41.25" hidden="false" customHeight="true" outlineLevel="0" collapsed="false">
      <c r="A196" s="7" t="n">
        <v>227</v>
      </c>
      <c r="B196" s="16" t="s">
        <v>441</v>
      </c>
      <c r="C196" s="16" t="s">
        <v>434</v>
      </c>
      <c r="D196" s="16"/>
      <c r="E196" s="16" t="n">
        <v>4322.7</v>
      </c>
      <c r="F196" s="16" t="n">
        <v>910373.3</v>
      </c>
      <c r="G196" s="17" t="n">
        <v>568983.3</v>
      </c>
      <c r="H196" s="16"/>
      <c r="I196" s="16"/>
      <c r="J196" s="16"/>
      <c r="K196" s="16" t="s">
        <v>293</v>
      </c>
      <c r="L196" s="16"/>
    </row>
    <row r="197" customFormat="false" ht="64.5" hidden="false" customHeight="true" outlineLevel="0" collapsed="false">
      <c r="A197" s="7"/>
      <c r="B197" s="7" t="s">
        <v>442</v>
      </c>
      <c r="C197" s="7" t="s">
        <v>443</v>
      </c>
      <c r="D197" s="7"/>
      <c r="E197" s="7"/>
      <c r="F197" s="7" t="n">
        <v>3342569.48</v>
      </c>
      <c r="G197" s="9"/>
      <c r="H197" s="7"/>
      <c r="I197" s="7"/>
      <c r="J197" s="7"/>
      <c r="K197" s="7" t="s">
        <v>293</v>
      </c>
      <c r="L197" s="7"/>
    </row>
    <row r="198" customFormat="false" ht="41.25" hidden="false" customHeight="true" outlineLevel="0" collapsed="false">
      <c r="A198" s="7" t="n">
        <v>228</v>
      </c>
      <c r="B198" s="16" t="s">
        <v>444</v>
      </c>
      <c r="C198" s="16" t="s">
        <v>434</v>
      </c>
      <c r="D198" s="16"/>
      <c r="E198" s="16"/>
      <c r="F198" s="16" t="n">
        <v>275379</v>
      </c>
      <c r="G198" s="17" t="n">
        <v>172112</v>
      </c>
      <c r="H198" s="16"/>
      <c r="I198" s="16"/>
      <c r="J198" s="16"/>
      <c r="K198" s="16" t="s">
        <v>293</v>
      </c>
      <c r="L198" s="16"/>
    </row>
    <row r="199" customFormat="false" ht="41.25" hidden="false" customHeight="true" outlineLevel="0" collapsed="false">
      <c r="A199" s="7" t="n">
        <v>230</v>
      </c>
      <c r="B199" s="16" t="s">
        <v>445</v>
      </c>
      <c r="C199" s="16" t="s">
        <v>446</v>
      </c>
      <c r="D199" s="16"/>
      <c r="E199" s="16" t="n">
        <v>284</v>
      </c>
      <c r="F199" s="16" t="n">
        <v>1661820</v>
      </c>
      <c r="G199" s="17"/>
      <c r="H199" s="16"/>
      <c r="I199" s="16"/>
      <c r="J199" s="16"/>
      <c r="K199" s="16" t="s">
        <v>19</v>
      </c>
      <c r="L199" s="16"/>
    </row>
    <row r="200" customFormat="false" ht="41.25" hidden="false" customHeight="true" outlineLevel="0" collapsed="false">
      <c r="A200" s="7" t="n">
        <v>231</v>
      </c>
      <c r="B200" s="16" t="s">
        <v>447</v>
      </c>
      <c r="C200" s="16" t="s">
        <v>448</v>
      </c>
      <c r="D200" s="16"/>
      <c r="E200" s="16"/>
      <c r="F200" s="16" t="n">
        <v>4563.45</v>
      </c>
      <c r="G200" s="17"/>
      <c r="H200" s="16"/>
      <c r="I200" s="16"/>
      <c r="J200" s="16"/>
      <c r="K200" s="16" t="s">
        <v>449</v>
      </c>
      <c r="L200" s="16"/>
    </row>
    <row r="201" customFormat="false" ht="41.25" hidden="false" customHeight="true" outlineLevel="0" collapsed="false">
      <c r="A201" s="7" t="n">
        <v>232</v>
      </c>
      <c r="B201" s="16" t="s">
        <v>447</v>
      </c>
      <c r="C201" s="16" t="s">
        <v>450</v>
      </c>
      <c r="D201" s="16"/>
      <c r="E201" s="16" t="n">
        <v>406.7</v>
      </c>
      <c r="F201" s="16" t="n">
        <v>78717.5</v>
      </c>
      <c r="G201" s="17"/>
      <c r="H201" s="16"/>
      <c r="I201" s="16"/>
      <c r="J201" s="16"/>
      <c r="K201" s="16" t="s">
        <v>449</v>
      </c>
      <c r="L201" s="16"/>
    </row>
    <row r="202" customFormat="false" ht="41.25" hidden="false" customHeight="true" outlineLevel="0" collapsed="false">
      <c r="A202" s="7" t="n">
        <v>233</v>
      </c>
      <c r="B202" s="16" t="s">
        <v>447</v>
      </c>
      <c r="C202" s="16" t="s">
        <v>451</v>
      </c>
      <c r="D202" s="16"/>
      <c r="E202" s="16" t="n">
        <v>296.9</v>
      </c>
      <c r="F202" s="16" t="n">
        <v>1687389</v>
      </c>
      <c r="G202" s="17"/>
      <c r="H202" s="16"/>
      <c r="I202" s="16"/>
      <c r="J202" s="16"/>
      <c r="K202" s="16" t="s">
        <v>449</v>
      </c>
      <c r="L202" s="16"/>
    </row>
    <row r="203" customFormat="false" ht="41.25" hidden="false" customHeight="true" outlineLevel="0" collapsed="false">
      <c r="A203" s="7" t="n">
        <v>234</v>
      </c>
      <c r="B203" s="16" t="s">
        <v>447</v>
      </c>
      <c r="C203" s="16" t="s">
        <v>452</v>
      </c>
      <c r="D203" s="16"/>
      <c r="E203" s="16" t="n">
        <v>499.8</v>
      </c>
      <c r="F203" s="16" t="n">
        <v>965000</v>
      </c>
      <c r="G203" s="17"/>
      <c r="H203" s="16"/>
      <c r="I203" s="16"/>
      <c r="J203" s="16"/>
      <c r="K203" s="16" t="s">
        <v>449</v>
      </c>
      <c r="L203" s="16"/>
    </row>
    <row r="204" customFormat="false" ht="41.25" hidden="false" customHeight="true" outlineLevel="0" collapsed="false">
      <c r="A204" s="7" t="n">
        <v>235</v>
      </c>
      <c r="B204" s="16" t="s">
        <v>447</v>
      </c>
      <c r="C204" s="16" t="s">
        <v>453</v>
      </c>
      <c r="D204" s="16"/>
      <c r="E204" s="16" t="n">
        <v>18</v>
      </c>
      <c r="F204" s="16" t="n">
        <v>4000</v>
      </c>
      <c r="G204" s="17"/>
      <c r="H204" s="16"/>
      <c r="I204" s="16"/>
      <c r="J204" s="16"/>
      <c r="K204" s="16" t="s">
        <v>449</v>
      </c>
      <c r="L204" s="16"/>
    </row>
    <row r="205" customFormat="false" ht="41.25" hidden="false" customHeight="true" outlineLevel="0" collapsed="false">
      <c r="A205" s="7" t="n">
        <v>236</v>
      </c>
      <c r="B205" s="16" t="s">
        <v>447</v>
      </c>
      <c r="C205" s="16" t="s">
        <v>454</v>
      </c>
      <c r="D205" s="16"/>
      <c r="E205" s="16" t="n">
        <v>14.4</v>
      </c>
      <c r="F205" s="16" t="n">
        <v>7086.1</v>
      </c>
      <c r="G205" s="17"/>
      <c r="H205" s="16"/>
      <c r="I205" s="16"/>
      <c r="J205" s="16"/>
      <c r="K205" s="16" t="s">
        <v>449</v>
      </c>
      <c r="L205" s="16"/>
    </row>
    <row r="206" customFormat="false" ht="72" hidden="false" customHeight="true" outlineLevel="0" collapsed="false">
      <c r="A206" s="7" t="n">
        <v>237</v>
      </c>
      <c r="B206" s="7" t="s">
        <v>455</v>
      </c>
      <c r="C206" s="7" t="s">
        <v>456</v>
      </c>
      <c r="D206" s="7"/>
      <c r="E206" s="7"/>
      <c r="F206" s="7" t="n">
        <v>131396.87</v>
      </c>
      <c r="G206" s="9"/>
      <c r="H206" s="7"/>
      <c r="I206" s="7"/>
      <c r="J206" s="7"/>
      <c r="K206" s="7" t="s">
        <v>457</v>
      </c>
      <c r="L206" s="7" t="s">
        <v>458</v>
      </c>
    </row>
    <row r="207" customFormat="false" ht="41.25" hidden="false" customHeight="true" outlineLevel="0" collapsed="false">
      <c r="A207" s="7" t="n">
        <v>238</v>
      </c>
      <c r="B207" s="16" t="s">
        <v>447</v>
      </c>
      <c r="C207" s="16" t="s">
        <v>459</v>
      </c>
      <c r="D207" s="16"/>
      <c r="E207" s="16" t="n">
        <v>109</v>
      </c>
      <c r="F207" s="16" t="n">
        <v>667460</v>
      </c>
      <c r="G207" s="17"/>
      <c r="H207" s="16"/>
      <c r="I207" s="16"/>
      <c r="J207" s="16"/>
      <c r="K207" s="16" t="s">
        <v>449</v>
      </c>
      <c r="L207" s="16"/>
    </row>
    <row r="208" customFormat="false" ht="41.25" hidden="false" customHeight="true" outlineLevel="0" collapsed="false">
      <c r="A208" s="7" t="n">
        <v>239</v>
      </c>
      <c r="B208" s="16" t="s">
        <v>447</v>
      </c>
      <c r="C208" s="16" t="s">
        <v>460</v>
      </c>
      <c r="D208" s="16"/>
      <c r="E208" s="16" t="n">
        <v>220.9</v>
      </c>
      <c r="F208" s="16" t="n">
        <v>1046354.61</v>
      </c>
      <c r="G208" s="17"/>
      <c r="H208" s="16"/>
      <c r="I208" s="16"/>
      <c r="J208" s="16"/>
      <c r="K208" s="16" t="s">
        <v>449</v>
      </c>
      <c r="L208" s="16"/>
    </row>
    <row r="209" customFormat="false" ht="41.25" hidden="false" customHeight="true" outlineLevel="0" collapsed="false">
      <c r="A209" s="7" t="n">
        <v>240</v>
      </c>
      <c r="B209" s="16" t="s">
        <v>447</v>
      </c>
      <c r="C209" s="16" t="s">
        <v>461</v>
      </c>
      <c r="D209" s="16"/>
      <c r="E209" s="16" t="n">
        <v>181.8</v>
      </c>
      <c r="F209" s="16" t="n">
        <v>368814.93</v>
      </c>
      <c r="G209" s="17"/>
      <c r="H209" s="16"/>
      <c r="I209" s="16"/>
      <c r="J209" s="16"/>
      <c r="K209" s="16" t="s">
        <v>449</v>
      </c>
      <c r="L209" s="16"/>
    </row>
    <row r="210" customFormat="false" ht="41.25" hidden="false" customHeight="true" outlineLevel="0" collapsed="false">
      <c r="A210" s="7" t="n">
        <v>241</v>
      </c>
      <c r="B210" s="16" t="s">
        <v>447</v>
      </c>
      <c r="C210" s="16" t="s">
        <v>462</v>
      </c>
      <c r="D210" s="16"/>
      <c r="E210" s="16" t="n">
        <v>675.8</v>
      </c>
      <c r="F210" s="16" t="n">
        <v>444861.76</v>
      </c>
      <c r="G210" s="17"/>
      <c r="H210" s="16"/>
      <c r="I210" s="16"/>
      <c r="J210" s="16"/>
      <c r="K210" s="16" t="s">
        <v>449</v>
      </c>
      <c r="L210" s="16"/>
    </row>
    <row r="211" customFormat="false" ht="41.25" hidden="false" customHeight="true" outlineLevel="0" collapsed="false">
      <c r="A211" s="7" t="n">
        <v>242</v>
      </c>
      <c r="B211" s="16" t="s">
        <v>447</v>
      </c>
      <c r="C211" s="16" t="s">
        <v>463</v>
      </c>
      <c r="D211" s="16"/>
      <c r="E211" s="16" t="n">
        <v>1745.6</v>
      </c>
      <c r="F211" s="16" t="n">
        <v>9673252.98</v>
      </c>
      <c r="G211" s="17"/>
      <c r="H211" s="16"/>
      <c r="I211" s="16"/>
      <c r="J211" s="16"/>
      <c r="K211" s="16" t="s">
        <v>449</v>
      </c>
      <c r="L211" s="16"/>
    </row>
    <row r="212" customFormat="false" ht="41.25" hidden="false" customHeight="true" outlineLevel="0" collapsed="false">
      <c r="A212" s="7" t="n">
        <v>244</v>
      </c>
      <c r="B212" s="16" t="s">
        <v>447</v>
      </c>
      <c r="C212" s="16" t="s">
        <v>464</v>
      </c>
      <c r="D212" s="16"/>
      <c r="E212" s="16" t="n">
        <v>670.7</v>
      </c>
      <c r="F212" s="16" t="n">
        <v>578312.76</v>
      </c>
      <c r="G212" s="17"/>
      <c r="H212" s="16"/>
      <c r="I212" s="16"/>
      <c r="J212" s="16"/>
      <c r="K212" s="16" t="s">
        <v>449</v>
      </c>
      <c r="L212" s="16"/>
    </row>
    <row r="213" customFormat="false" ht="41.25" hidden="false" customHeight="true" outlineLevel="0" collapsed="false">
      <c r="A213" s="7" t="n">
        <v>245</v>
      </c>
      <c r="B213" s="16" t="s">
        <v>447</v>
      </c>
      <c r="C213" s="16" t="s">
        <v>465</v>
      </c>
      <c r="D213" s="16"/>
      <c r="E213" s="16" t="n">
        <v>217.2</v>
      </c>
      <c r="F213" s="16" t="n">
        <v>527109</v>
      </c>
      <c r="G213" s="17"/>
      <c r="H213" s="16"/>
      <c r="I213" s="16"/>
      <c r="J213" s="16"/>
      <c r="K213" s="16" t="s">
        <v>449</v>
      </c>
      <c r="L213" s="16"/>
    </row>
    <row r="214" customFormat="false" ht="41.25" hidden="false" customHeight="true" outlineLevel="0" collapsed="false">
      <c r="A214" s="7" t="n">
        <v>246</v>
      </c>
      <c r="B214" s="16" t="s">
        <v>447</v>
      </c>
      <c r="C214" s="16" t="s">
        <v>466</v>
      </c>
      <c r="D214" s="16"/>
      <c r="E214" s="16" t="n">
        <v>102.2</v>
      </c>
      <c r="F214" s="16" t="n">
        <v>632775</v>
      </c>
      <c r="G214" s="17"/>
      <c r="H214" s="16"/>
      <c r="I214" s="16"/>
      <c r="J214" s="16"/>
      <c r="K214" s="16" t="s">
        <v>449</v>
      </c>
      <c r="L214" s="16"/>
    </row>
    <row r="215" customFormat="false" ht="41.25" hidden="false" customHeight="true" outlineLevel="0" collapsed="false">
      <c r="A215" s="7" t="n">
        <v>248</v>
      </c>
      <c r="B215" s="7" t="s">
        <v>467</v>
      </c>
      <c r="C215" s="7" t="s">
        <v>468</v>
      </c>
      <c r="D215" s="7" t="s">
        <v>469</v>
      </c>
      <c r="E215" s="7" t="n">
        <v>35642.7</v>
      </c>
      <c r="F215" s="7" t="n">
        <v>240768.24</v>
      </c>
      <c r="G215" s="9"/>
      <c r="H215" s="7"/>
      <c r="I215" s="7"/>
      <c r="J215" s="7"/>
      <c r="K215" s="7" t="s">
        <v>449</v>
      </c>
      <c r="L215" s="7"/>
    </row>
    <row r="216" customFormat="false" ht="96.75" hidden="false" customHeight="true" outlineLevel="0" collapsed="false">
      <c r="A216" s="7" t="n">
        <v>257</v>
      </c>
      <c r="B216" s="16" t="s">
        <v>470</v>
      </c>
      <c r="C216" s="16" t="s">
        <v>471</v>
      </c>
      <c r="D216" s="16" t="s">
        <v>472</v>
      </c>
      <c r="E216" s="16" t="n">
        <v>1398.5</v>
      </c>
      <c r="F216" s="16" t="n">
        <v>29452039.65</v>
      </c>
      <c r="G216" s="17" t="n">
        <v>9389611.66</v>
      </c>
      <c r="H216" s="16" t="s">
        <v>473</v>
      </c>
      <c r="I216" s="21" t="n">
        <v>33614</v>
      </c>
      <c r="J216" s="16" t="s">
        <v>143</v>
      </c>
      <c r="K216" s="16" t="s">
        <v>474</v>
      </c>
      <c r="L216" s="16" t="s">
        <v>473</v>
      </c>
    </row>
    <row r="217" customFormat="false" ht="96.75" hidden="false" customHeight="true" outlineLevel="0" collapsed="false">
      <c r="A217" s="7" t="n">
        <v>258</v>
      </c>
      <c r="B217" s="16" t="s">
        <v>475</v>
      </c>
      <c r="C217" s="16" t="s">
        <v>476</v>
      </c>
      <c r="D217" s="16" t="s">
        <v>477</v>
      </c>
      <c r="E217" s="16" t="n">
        <v>1691.4</v>
      </c>
      <c r="F217" s="16" t="n">
        <v>14277681</v>
      </c>
      <c r="G217" s="17" t="n">
        <v>6018355.62</v>
      </c>
      <c r="H217" s="16" t="s">
        <v>473</v>
      </c>
      <c r="I217" s="21" t="n">
        <v>33614</v>
      </c>
      <c r="J217" s="16" t="s">
        <v>143</v>
      </c>
      <c r="K217" s="16" t="s">
        <v>474</v>
      </c>
      <c r="L217" s="21" t="n">
        <v>40007</v>
      </c>
    </row>
    <row r="218" customFormat="false" ht="96.75" hidden="false" customHeight="true" outlineLevel="0" collapsed="false">
      <c r="A218" s="7" t="n">
        <v>259</v>
      </c>
      <c r="B218" s="16" t="s">
        <v>478</v>
      </c>
      <c r="C218" s="16" t="s">
        <v>479</v>
      </c>
      <c r="D218" s="16" t="s">
        <v>480</v>
      </c>
      <c r="E218" s="16" t="n">
        <v>113.8</v>
      </c>
      <c r="F218" s="16" t="n">
        <f aca="false">881151.49+663276.79</f>
        <v>1544428.28</v>
      </c>
      <c r="G218" s="17" t="n">
        <v>175132.27</v>
      </c>
      <c r="H218" s="16" t="s">
        <v>473</v>
      </c>
      <c r="I218" s="21" t="n">
        <v>33614</v>
      </c>
      <c r="J218" s="16" t="s">
        <v>143</v>
      </c>
      <c r="K218" s="16" t="s">
        <v>474</v>
      </c>
      <c r="L218" s="16" t="s">
        <v>473</v>
      </c>
    </row>
    <row r="219" customFormat="false" ht="113.25" hidden="false" customHeight="true" outlineLevel="0" collapsed="false">
      <c r="A219" s="7" t="n">
        <v>260</v>
      </c>
      <c r="B219" s="16" t="s">
        <v>481</v>
      </c>
      <c r="C219" s="16" t="s">
        <v>482</v>
      </c>
      <c r="D219" s="16" t="s">
        <v>483</v>
      </c>
      <c r="E219" s="16" t="n">
        <v>61</v>
      </c>
      <c r="F219" s="16" t="n">
        <v>682137.43</v>
      </c>
      <c r="G219" s="17" t="n">
        <v>47316.1</v>
      </c>
      <c r="H219" s="16" t="s">
        <v>473</v>
      </c>
      <c r="I219" s="21" t="n">
        <v>33614</v>
      </c>
      <c r="J219" s="16" t="s">
        <v>143</v>
      </c>
      <c r="K219" s="16" t="s">
        <v>474</v>
      </c>
      <c r="L219" s="16" t="s">
        <v>473</v>
      </c>
    </row>
    <row r="220" customFormat="false" ht="113.25" hidden="false" customHeight="true" outlineLevel="0" collapsed="false">
      <c r="A220" s="7" t="n">
        <v>261</v>
      </c>
      <c r="B220" s="16" t="s">
        <v>484</v>
      </c>
      <c r="C220" s="16" t="s">
        <v>485</v>
      </c>
      <c r="D220" s="16" t="s">
        <v>486</v>
      </c>
      <c r="E220" s="16" t="n">
        <v>235.1</v>
      </c>
      <c r="F220" s="16" t="n">
        <v>2871031.35</v>
      </c>
      <c r="G220" s="17" t="n">
        <v>1755482.56</v>
      </c>
      <c r="H220" s="16" t="s">
        <v>473</v>
      </c>
      <c r="I220" s="21" t="n">
        <v>33614</v>
      </c>
      <c r="J220" s="16" t="s">
        <v>143</v>
      </c>
      <c r="K220" s="16" t="s">
        <v>487</v>
      </c>
      <c r="L220" s="16" t="s">
        <v>473</v>
      </c>
    </row>
    <row r="221" s="22" customFormat="true" ht="121.5" hidden="false" customHeight="true" outlineLevel="0" collapsed="false">
      <c r="A221" s="7" t="n">
        <v>262</v>
      </c>
      <c r="B221" s="16" t="s">
        <v>488</v>
      </c>
      <c r="C221" s="16" t="s">
        <v>485</v>
      </c>
      <c r="D221" s="16" t="s">
        <v>489</v>
      </c>
      <c r="E221" s="16" t="n">
        <v>683</v>
      </c>
      <c r="F221" s="16" t="s">
        <v>473</v>
      </c>
      <c r="G221" s="17" t="s">
        <v>473</v>
      </c>
      <c r="H221" s="16" t="n">
        <v>375171.9</v>
      </c>
      <c r="I221" s="21" t="n">
        <v>39505</v>
      </c>
      <c r="J221" s="16" t="s">
        <v>490</v>
      </c>
      <c r="K221" s="16" t="s">
        <v>487</v>
      </c>
      <c r="L221" s="16" t="s">
        <v>473</v>
      </c>
    </row>
    <row r="222" customFormat="false" ht="58.5" hidden="false" customHeight="true" outlineLevel="0" collapsed="false">
      <c r="A222" s="7" t="n">
        <v>263</v>
      </c>
      <c r="B222" s="16" t="s">
        <v>491</v>
      </c>
      <c r="C222" s="16" t="s">
        <v>492</v>
      </c>
      <c r="D222" s="16" t="s">
        <v>493</v>
      </c>
      <c r="E222" s="16" t="n">
        <v>1304.8</v>
      </c>
      <c r="F222" s="16" t="n">
        <v>43065314.3</v>
      </c>
      <c r="G222" s="17" t="n">
        <v>12401695.05</v>
      </c>
      <c r="H222" s="16" t="s">
        <v>473</v>
      </c>
      <c r="I222" s="21" t="n">
        <v>33614</v>
      </c>
      <c r="J222" s="16" t="s">
        <v>143</v>
      </c>
      <c r="K222" s="16" t="s">
        <v>494</v>
      </c>
      <c r="L222" s="16" t="s">
        <v>473</v>
      </c>
    </row>
    <row r="223" customFormat="false" ht="78" hidden="false" customHeight="true" outlineLevel="0" collapsed="false">
      <c r="A223" s="7" t="n">
        <v>264</v>
      </c>
      <c r="B223" s="16" t="s">
        <v>495</v>
      </c>
      <c r="C223" s="16" t="s">
        <v>124</v>
      </c>
      <c r="D223" s="16" t="s">
        <v>496</v>
      </c>
      <c r="E223" s="16" t="n">
        <v>496</v>
      </c>
      <c r="F223" s="16" t="n">
        <v>20325.75</v>
      </c>
      <c r="G223" s="17" t="n">
        <v>3543.35</v>
      </c>
      <c r="H223" s="16" t="s">
        <v>473</v>
      </c>
      <c r="I223" s="21" t="n">
        <v>33614</v>
      </c>
      <c r="J223" s="16" t="s">
        <v>143</v>
      </c>
      <c r="K223" s="16" t="s">
        <v>497</v>
      </c>
      <c r="L223" s="16" t="s">
        <v>473</v>
      </c>
    </row>
    <row r="224" customFormat="false" ht="118.5" hidden="false" customHeight="true" outlineLevel="0" collapsed="false">
      <c r="A224" s="7" t="n">
        <v>265</v>
      </c>
      <c r="B224" s="16" t="s">
        <v>498</v>
      </c>
      <c r="C224" s="16" t="s">
        <v>471</v>
      </c>
      <c r="D224" s="16"/>
      <c r="E224" s="16" t="n">
        <v>224.9</v>
      </c>
      <c r="F224" s="16" t="n">
        <v>4877904.9</v>
      </c>
      <c r="G224" s="17" t="n">
        <v>2390171.37</v>
      </c>
      <c r="H224" s="16" t="s">
        <v>473</v>
      </c>
      <c r="I224" s="16" t="s">
        <v>499</v>
      </c>
      <c r="J224" s="16" t="s">
        <v>500</v>
      </c>
      <c r="K224" s="16" t="s">
        <v>501</v>
      </c>
      <c r="L224" s="16" t="s">
        <v>473</v>
      </c>
    </row>
    <row r="225" customFormat="false" ht="118.5" hidden="false" customHeight="true" outlineLevel="0" collapsed="false">
      <c r="A225" s="7" t="n">
        <v>266</v>
      </c>
      <c r="B225" s="16" t="s">
        <v>502</v>
      </c>
      <c r="C225" s="16" t="s">
        <v>503</v>
      </c>
      <c r="D225" s="16" t="s">
        <v>504</v>
      </c>
      <c r="E225" s="16" t="n">
        <v>92.2</v>
      </c>
      <c r="F225" s="16" t="n">
        <v>2665593.32</v>
      </c>
      <c r="G225" s="17" t="n">
        <v>1617175.91</v>
      </c>
      <c r="H225" s="16" t="s">
        <v>473</v>
      </c>
      <c r="I225" s="21" t="n">
        <v>33614</v>
      </c>
      <c r="J225" s="16" t="s">
        <v>143</v>
      </c>
      <c r="K225" s="16" t="s">
        <v>505</v>
      </c>
      <c r="L225" s="16" t="s">
        <v>473</v>
      </c>
    </row>
    <row r="226" customFormat="false" ht="118.5" hidden="false" customHeight="true" outlineLevel="0" collapsed="false">
      <c r="A226" s="7" t="n">
        <v>267</v>
      </c>
      <c r="B226" s="16" t="s">
        <v>506</v>
      </c>
      <c r="C226" s="16" t="s">
        <v>507</v>
      </c>
      <c r="D226" s="16" t="s">
        <v>508</v>
      </c>
      <c r="E226" s="16" t="n">
        <v>424.1</v>
      </c>
      <c r="F226" s="16" t="n">
        <v>842405.33</v>
      </c>
      <c r="G226" s="17" t="n">
        <v>243928.14</v>
      </c>
      <c r="H226" s="16" t="s">
        <v>473</v>
      </c>
      <c r="I226" s="21" t="n">
        <v>33614</v>
      </c>
      <c r="J226" s="16" t="s">
        <v>143</v>
      </c>
      <c r="K226" s="16" t="s">
        <v>505</v>
      </c>
      <c r="L226" s="16" t="s">
        <v>473</v>
      </c>
    </row>
    <row r="227" customFormat="false" ht="132.75" hidden="false" customHeight="true" outlineLevel="0" collapsed="false">
      <c r="A227" s="7" t="n">
        <v>268</v>
      </c>
      <c r="B227" s="16" t="s">
        <v>506</v>
      </c>
      <c r="C227" s="16" t="s">
        <v>509</v>
      </c>
      <c r="D227" s="16" t="s">
        <v>510</v>
      </c>
      <c r="E227" s="16" t="n">
        <v>287.1</v>
      </c>
      <c r="F227" s="16" t="n">
        <v>272440.22</v>
      </c>
      <c r="G227" s="17" t="n">
        <v>40528.27</v>
      </c>
      <c r="H227" s="16" t="s">
        <v>473</v>
      </c>
      <c r="I227" s="21" t="n">
        <v>33614</v>
      </c>
      <c r="J227" s="16" t="s">
        <v>143</v>
      </c>
      <c r="K227" s="16" t="s">
        <v>505</v>
      </c>
      <c r="L227" s="16" t="s">
        <v>473</v>
      </c>
    </row>
    <row r="228" customFormat="false" ht="132.75" hidden="false" customHeight="true" outlineLevel="0" collapsed="false">
      <c r="A228" s="7" t="n">
        <v>269</v>
      </c>
      <c r="B228" s="16" t="s">
        <v>488</v>
      </c>
      <c r="C228" s="16" t="s">
        <v>511</v>
      </c>
      <c r="D228" s="16" t="s">
        <v>512</v>
      </c>
      <c r="E228" s="16" t="n">
        <v>21859</v>
      </c>
      <c r="F228" s="16" t="n">
        <v>11366898.59</v>
      </c>
      <c r="G228" s="17" t="n">
        <v>0</v>
      </c>
      <c r="H228" s="16" t="n">
        <v>11366898.59</v>
      </c>
      <c r="I228" s="16" t="s">
        <v>513</v>
      </c>
      <c r="J228" s="16"/>
      <c r="K228" s="16" t="s">
        <v>514</v>
      </c>
      <c r="L228" s="16"/>
    </row>
    <row r="229" customFormat="false" ht="132.75" hidden="false" customHeight="true" outlineLevel="0" collapsed="false">
      <c r="A229" s="7" t="n">
        <v>270</v>
      </c>
      <c r="B229" s="16" t="s">
        <v>515</v>
      </c>
      <c r="C229" s="16" t="s">
        <v>516</v>
      </c>
      <c r="D229" s="16" t="s">
        <v>517</v>
      </c>
      <c r="E229" s="16" t="n">
        <v>835</v>
      </c>
      <c r="F229" s="16" t="n">
        <v>15996063.6</v>
      </c>
      <c r="G229" s="17" t="n">
        <v>6316316.47</v>
      </c>
      <c r="H229" s="16"/>
      <c r="I229" s="16" t="s">
        <v>518</v>
      </c>
      <c r="J229" s="16" t="s">
        <v>518</v>
      </c>
      <c r="K229" s="16" t="s">
        <v>514</v>
      </c>
      <c r="L229" s="16"/>
    </row>
    <row r="230" customFormat="false" ht="132.75" hidden="false" customHeight="true" outlineLevel="0" collapsed="false">
      <c r="A230" s="7" t="n">
        <v>271</v>
      </c>
      <c r="B230" s="16" t="s">
        <v>519</v>
      </c>
      <c r="C230" s="16" t="s">
        <v>516</v>
      </c>
      <c r="D230" s="16" t="s">
        <v>520</v>
      </c>
      <c r="E230" s="16" t="n">
        <v>1957</v>
      </c>
      <c r="F230" s="16" t="n">
        <v>26551686.15</v>
      </c>
      <c r="G230" s="17" t="n">
        <v>14556564.57</v>
      </c>
      <c r="H230" s="16"/>
      <c r="I230" s="16" t="s">
        <v>518</v>
      </c>
      <c r="J230" s="16" t="s">
        <v>518</v>
      </c>
      <c r="K230" s="16" t="s">
        <v>514</v>
      </c>
      <c r="L230" s="16"/>
    </row>
    <row r="231" customFormat="false" ht="132.75" hidden="false" customHeight="true" outlineLevel="0" collapsed="false">
      <c r="A231" s="7" t="n">
        <v>272</v>
      </c>
      <c r="B231" s="16" t="s">
        <v>521</v>
      </c>
      <c r="C231" s="16" t="s">
        <v>522</v>
      </c>
      <c r="D231" s="16" t="s">
        <v>523</v>
      </c>
      <c r="E231" s="16" t="n">
        <v>379.9</v>
      </c>
      <c r="F231" s="17" t="n">
        <v>83500</v>
      </c>
      <c r="G231" s="17" t="n">
        <v>83500</v>
      </c>
      <c r="H231" s="16" t="n">
        <v>2979.57</v>
      </c>
      <c r="I231" s="16" t="s">
        <v>524</v>
      </c>
      <c r="J231" s="16" t="s">
        <v>518</v>
      </c>
      <c r="K231" s="16" t="s">
        <v>514</v>
      </c>
      <c r="L231" s="16"/>
    </row>
    <row r="232" customFormat="false" ht="132.75" hidden="false" customHeight="true" outlineLevel="0" collapsed="false">
      <c r="A232" s="7" t="n">
        <v>273</v>
      </c>
      <c r="B232" s="16" t="s">
        <v>525</v>
      </c>
      <c r="C232" s="16" t="s">
        <v>526</v>
      </c>
      <c r="D232" s="16" t="s">
        <v>527</v>
      </c>
      <c r="E232" s="16" t="n">
        <v>6871</v>
      </c>
      <c r="F232" s="16" t="n">
        <v>362000</v>
      </c>
      <c r="G232" s="17" t="n">
        <v>137752.22</v>
      </c>
      <c r="H232" s="16"/>
      <c r="I232" s="16" t="s">
        <v>518</v>
      </c>
      <c r="J232" s="16" t="s">
        <v>518</v>
      </c>
      <c r="K232" s="16" t="s">
        <v>514</v>
      </c>
      <c r="L232" s="16"/>
    </row>
    <row r="233" customFormat="false" ht="111" hidden="false" customHeight="true" outlineLevel="0" collapsed="false">
      <c r="A233" s="7" t="n">
        <v>274</v>
      </c>
      <c r="B233" s="16" t="s">
        <v>528</v>
      </c>
      <c r="C233" s="16" t="s">
        <v>529</v>
      </c>
      <c r="D233" s="16" t="s">
        <v>530</v>
      </c>
      <c r="E233" s="16" t="n">
        <v>1790.1</v>
      </c>
      <c r="F233" s="16" t="n">
        <v>152900</v>
      </c>
      <c r="G233" s="17" t="n">
        <v>152900</v>
      </c>
      <c r="H233" s="16" t="n">
        <v>9762.9</v>
      </c>
      <c r="I233" s="16" t="s">
        <v>531</v>
      </c>
      <c r="J233" s="16" t="s">
        <v>518</v>
      </c>
      <c r="K233" s="16" t="s">
        <v>532</v>
      </c>
      <c r="L233" s="16"/>
    </row>
    <row r="234" customFormat="false" ht="90.75" hidden="false" customHeight="true" outlineLevel="0" collapsed="false">
      <c r="A234" s="7" t="n">
        <v>275</v>
      </c>
      <c r="B234" s="16" t="s">
        <v>519</v>
      </c>
      <c r="C234" s="16" t="s">
        <v>533</v>
      </c>
      <c r="D234" s="16" t="s">
        <v>534</v>
      </c>
      <c r="E234" s="16" t="n">
        <v>8596.7</v>
      </c>
      <c r="F234" s="16" t="n">
        <v>137329886.1</v>
      </c>
      <c r="G234" s="17" t="n">
        <v>41106242.39</v>
      </c>
      <c r="H234" s="16"/>
      <c r="I234" s="16" t="s">
        <v>535</v>
      </c>
      <c r="J234" s="16" t="s">
        <v>535</v>
      </c>
      <c r="K234" s="16" t="s">
        <v>536</v>
      </c>
      <c r="L234" s="16"/>
    </row>
    <row r="235" customFormat="false" ht="90.75" hidden="false" customHeight="true" outlineLevel="0" collapsed="false">
      <c r="A235" s="7" t="n">
        <v>276</v>
      </c>
      <c r="B235" s="16" t="s">
        <v>537</v>
      </c>
      <c r="C235" s="16" t="s">
        <v>533</v>
      </c>
      <c r="D235" s="16"/>
      <c r="E235" s="16"/>
      <c r="F235" s="16" t="n">
        <v>2579990</v>
      </c>
      <c r="G235" s="17" t="n">
        <v>216999.55</v>
      </c>
      <c r="H235" s="16"/>
      <c r="I235" s="16" t="s">
        <v>538</v>
      </c>
      <c r="J235" s="16"/>
      <c r="K235" s="16" t="s">
        <v>536</v>
      </c>
      <c r="L235" s="16"/>
    </row>
    <row r="236" customFormat="false" ht="90.75" hidden="false" customHeight="true" outlineLevel="0" collapsed="false">
      <c r="A236" s="7" t="n">
        <v>277</v>
      </c>
      <c r="B236" s="16" t="s">
        <v>521</v>
      </c>
      <c r="C236" s="16" t="s">
        <v>533</v>
      </c>
      <c r="D236" s="16" t="s">
        <v>539</v>
      </c>
      <c r="E236" s="16" t="n">
        <v>405.3</v>
      </c>
      <c r="F236" s="16" t="n">
        <v>2426373</v>
      </c>
      <c r="G236" s="17" t="n">
        <v>273062.75</v>
      </c>
      <c r="H236" s="16"/>
      <c r="I236" s="16" t="s">
        <v>535</v>
      </c>
      <c r="J236" s="16" t="s">
        <v>540</v>
      </c>
      <c r="K236" s="16" t="s">
        <v>536</v>
      </c>
      <c r="L236" s="16"/>
    </row>
    <row r="237" customFormat="false" ht="90.75" hidden="false" customHeight="true" outlineLevel="0" collapsed="false">
      <c r="A237" s="7" t="n">
        <v>278</v>
      </c>
      <c r="B237" s="16" t="s">
        <v>541</v>
      </c>
      <c r="C237" s="16" t="s">
        <v>533</v>
      </c>
      <c r="D237" s="16" t="s">
        <v>542</v>
      </c>
      <c r="E237" s="16" t="n">
        <v>1556.2</v>
      </c>
      <c r="F237" s="16" t="n">
        <v>160500</v>
      </c>
      <c r="G237" s="17" t="n">
        <v>89630.06</v>
      </c>
      <c r="H237" s="16"/>
      <c r="I237" s="16" t="s">
        <v>535</v>
      </c>
      <c r="J237" s="16" t="s">
        <v>535</v>
      </c>
      <c r="K237" s="16" t="s">
        <v>536</v>
      </c>
      <c r="L237" s="16"/>
    </row>
    <row r="238" customFormat="false" ht="90.75" hidden="false" customHeight="true" outlineLevel="0" collapsed="false">
      <c r="A238" s="7" t="n">
        <v>279</v>
      </c>
      <c r="B238" s="16" t="s">
        <v>543</v>
      </c>
      <c r="C238" s="16" t="s">
        <v>533</v>
      </c>
      <c r="D238" s="16" t="s">
        <v>544</v>
      </c>
      <c r="E238" s="16" t="n">
        <v>3985</v>
      </c>
      <c r="F238" s="16" t="n">
        <v>278400</v>
      </c>
      <c r="G238" s="17" t="n">
        <v>155469.94</v>
      </c>
      <c r="H238" s="16"/>
      <c r="I238" s="16" t="s">
        <v>535</v>
      </c>
      <c r="J238" s="16" t="s">
        <v>535</v>
      </c>
      <c r="K238" s="16" t="s">
        <v>536</v>
      </c>
      <c r="L238" s="16"/>
    </row>
    <row r="239" customFormat="false" ht="77.25" hidden="false" customHeight="true" outlineLevel="0" collapsed="false">
      <c r="A239" s="7" t="n">
        <v>281</v>
      </c>
      <c r="B239" s="16" t="s">
        <v>488</v>
      </c>
      <c r="C239" s="16" t="s">
        <v>545</v>
      </c>
      <c r="D239" s="16" t="s">
        <v>546</v>
      </c>
      <c r="E239" s="16" t="s">
        <v>547</v>
      </c>
      <c r="F239" s="16" t="n">
        <v>11570455.2</v>
      </c>
      <c r="G239" s="17" t="n">
        <v>0</v>
      </c>
      <c r="H239" s="16" t="n">
        <v>11570455.2</v>
      </c>
      <c r="I239" s="16" t="s">
        <v>535</v>
      </c>
      <c r="J239" s="16" t="s">
        <v>548</v>
      </c>
      <c r="K239" s="16" t="s">
        <v>536</v>
      </c>
      <c r="L239" s="16"/>
    </row>
    <row r="240" customFormat="false" ht="77.25" hidden="false" customHeight="true" outlineLevel="0" collapsed="false">
      <c r="A240" s="7" t="n">
        <v>282</v>
      </c>
      <c r="B240" s="16" t="s">
        <v>549</v>
      </c>
      <c r="C240" s="16" t="s">
        <v>550</v>
      </c>
      <c r="D240" s="16"/>
      <c r="E240" s="16" t="s">
        <v>551</v>
      </c>
      <c r="F240" s="16" t="n">
        <v>1115104.56</v>
      </c>
      <c r="G240" s="17" t="n">
        <v>30300.15</v>
      </c>
      <c r="H240" s="16"/>
      <c r="I240" s="16" t="s">
        <v>552</v>
      </c>
      <c r="J240" s="16" t="s">
        <v>552</v>
      </c>
      <c r="K240" s="16" t="s">
        <v>553</v>
      </c>
      <c r="L240" s="16"/>
    </row>
    <row r="241" customFormat="false" ht="77.25" hidden="false" customHeight="true" outlineLevel="0" collapsed="false">
      <c r="A241" s="7" t="n">
        <v>283</v>
      </c>
      <c r="B241" s="16" t="s">
        <v>554</v>
      </c>
      <c r="C241" s="16" t="s">
        <v>550</v>
      </c>
      <c r="D241" s="16"/>
      <c r="E241" s="16" t="s">
        <v>555</v>
      </c>
      <c r="F241" s="16" t="n">
        <v>77790020.54</v>
      </c>
      <c r="G241" s="17" t="n">
        <v>28380065.64</v>
      </c>
      <c r="H241" s="16"/>
      <c r="I241" s="16" t="s">
        <v>552</v>
      </c>
      <c r="J241" s="16" t="s">
        <v>552</v>
      </c>
      <c r="K241" s="16" t="s">
        <v>553</v>
      </c>
      <c r="L241" s="16"/>
    </row>
    <row r="242" customFormat="false" ht="78.75" hidden="false" customHeight="true" outlineLevel="0" collapsed="false">
      <c r="A242" s="7" t="n">
        <v>297</v>
      </c>
      <c r="B242" s="16" t="s">
        <v>488</v>
      </c>
      <c r="C242" s="16" t="s">
        <v>550</v>
      </c>
      <c r="D242" s="16"/>
      <c r="E242" s="16" t="s">
        <v>556</v>
      </c>
      <c r="F242" s="16" t="n">
        <v>7358556.74</v>
      </c>
      <c r="G242" s="17" t="n">
        <v>0</v>
      </c>
      <c r="H242" s="16" t="n">
        <v>7358556.74</v>
      </c>
      <c r="I242" s="21" t="n">
        <v>40979</v>
      </c>
      <c r="J242" s="16" t="s">
        <v>557</v>
      </c>
      <c r="K242" s="16" t="s">
        <v>553</v>
      </c>
      <c r="L242" s="16"/>
    </row>
    <row r="243" customFormat="false" ht="78.75" hidden="false" customHeight="true" outlineLevel="0" collapsed="false">
      <c r="A243" s="7" t="n">
        <v>298</v>
      </c>
      <c r="B243" s="16" t="s">
        <v>488</v>
      </c>
      <c r="C243" s="16" t="s">
        <v>558</v>
      </c>
      <c r="D243" s="16" t="s">
        <v>559</v>
      </c>
      <c r="E243" s="16" t="s">
        <v>560</v>
      </c>
      <c r="F243" s="16" t="n">
        <v>1377598.72</v>
      </c>
      <c r="G243" s="17" t="n">
        <v>0</v>
      </c>
      <c r="H243" s="16" t="n">
        <v>1377598.72</v>
      </c>
      <c r="I243" s="16" t="s">
        <v>473</v>
      </c>
      <c r="J243" s="16" t="s">
        <v>473</v>
      </c>
      <c r="K243" s="16" t="s">
        <v>561</v>
      </c>
      <c r="L243" s="16" t="s">
        <v>473</v>
      </c>
    </row>
    <row r="244" customFormat="false" ht="78.75" hidden="false" customHeight="true" outlineLevel="0" collapsed="false">
      <c r="A244" s="7" t="n">
        <v>299</v>
      </c>
      <c r="B244" s="16" t="s">
        <v>562</v>
      </c>
      <c r="C244" s="16" t="s">
        <v>558</v>
      </c>
      <c r="D244" s="16" t="s">
        <v>563</v>
      </c>
      <c r="E244" s="16" t="s">
        <v>564</v>
      </c>
      <c r="F244" s="16" t="n">
        <v>296450161.32</v>
      </c>
      <c r="G244" s="17" t="n">
        <v>17361682.14</v>
      </c>
      <c r="H244" s="16" t="s">
        <v>473</v>
      </c>
      <c r="I244" s="16" t="s">
        <v>473</v>
      </c>
      <c r="J244" s="16"/>
      <c r="K244" s="16" t="s">
        <v>561</v>
      </c>
      <c r="L244" s="16" t="s">
        <v>473</v>
      </c>
    </row>
    <row r="245" customFormat="false" ht="78.75" hidden="false" customHeight="true" outlineLevel="0" collapsed="false">
      <c r="A245" s="7" t="n">
        <v>300</v>
      </c>
      <c r="B245" s="16" t="s">
        <v>565</v>
      </c>
      <c r="C245" s="16" t="s">
        <v>558</v>
      </c>
      <c r="D245" s="16" t="s">
        <v>566</v>
      </c>
      <c r="E245" s="16" t="n">
        <v>9</v>
      </c>
      <c r="F245" s="16" t="s">
        <v>473</v>
      </c>
      <c r="G245" s="17" t="s">
        <v>473</v>
      </c>
      <c r="H245" s="16" t="s">
        <v>473</v>
      </c>
      <c r="I245" s="16" t="s">
        <v>473</v>
      </c>
      <c r="J245" s="16" t="s">
        <v>473</v>
      </c>
      <c r="K245" s="16" t="s">
        <v>561</v>
      </c>
      <c r="L245" s="16" t="s">
        <v>473</v>
      </c>
    </row>
    <row r="246" customFormat="false" ht="78.75" hidden="false" customHeight="true" outlineLevel="0" collapsed="false">
      <c r="A246" s="7" t="n">
        <v>301</v>
      </c>
      <c r="B246" s="16" t="s">
        <v>567</v>
      </c>
      <c r="C246" s="16" t="s">
        <v>558</v>
      </c>
      <c r="D246" s="16" t="s">
        <v>568</v>
      </c>
      <c r="E246" s="16" t="s">
        <v>473</v>
      </c>
      <c r="F246" s="16" t="s">
        <v>473</v>
      </c>
      <c r="G246" s="17" t="s">
        <v>473</v>
      </c>
      <c r="H246" s="16" t="s">
        <v>473</v>
      </c>
      <c r="I246" s="16" t="s">
        <v>473</v>
      </c>
      <c r="J246" s="16" t="s">
        <v>473</v>
      </c>
      <c r="K246" s="16" t="s">
        <v>561</v>
      </c>
      <c r="L246" s="16" t="s">
        <v>473</v>
      </c>
    </row>
    <row r="247" customFormat="false" ht="78.75" hidden="false" customHeight="true" outlineLevel="0" collapsed="false">
      <c r="A247" s="7" t="n">
        <v>302</v>
      </c>
      <c r="B247" s="16" t="s">
        <v>554</v>
      </c>
      <c r="C247" s="16" t="s">
        <v>569</v>
      </c>
      <c r="D247" s="16"/>
      <c r="E247" s="16" t="s">
        <v>570</v>
      </c>
      <c r="F247" s="16" t="n">
        <v>5132605.5</v>
      </c>
      <c r="G247" s="17" t="n">
        <v>2197308.95</v>
      </c>
      <c r="H247" s="16"/>
      <c r="I247" s="16" t="s">
        <v>571</v>
      </c>
      <c r="J247" s="16" t="s">
        <v>571</v>
      </c>
      <c r="K247" s="16" t="s">
        <v>572</v>
      </c>
      <c r="L247" s="16"/>
    </row>
    <row r="248" customFormat="false" ht="124.5" hidden="false" customHeight="true" outlineLevel="0" collapsed="false">
      <c r="A248" s="7" t="n">
        <v>305</v>
      </c>
      <c r="B248" s="16" t="s">
        <v>488</v>
      </c>
      <c r="C248" s="16" t="s">
        <v>569</v>
      </c>
      <c r="D248" s="16" t="s">
        <v>573</v>
      </c>
      <c r="E248" s="16" t="s">
        <v>574</v>
      </c>
      <c r="F248" s="16" t="n">
        <v>2090152.17</v>
      </c>
      <c r="G248" s="17" t="s">
        <v>473</v>
      </c>
      <c r="H248" s="16"/>
      <c r="I248" s="16" t="s">
        <v>575</v>
      </c>
      <c r="J248" s="16" t="s">
        <v>576</v>
      </c>
      <c r="K248" s="16" t="s">
        <v>572</v>
      </c>
      <c r="L248" s="16"/>
    </row>
    <row r="249" customFormat="false" ht="91.5" hidden="false" customHeight="true" outlineLevel="0" collapsed="false">
      <c r="A249" s="7" t="n">
        <v>306</v>
      </c>
      <c r="B249" s="16" t="s">
        <v>577</v>
      </c>
      <c r="C249" s="16" t="s">
        <v>578</v>
      </c>
      <c r="D249" s="16"/>
      <c r="E249" s="16" t="n">
        <v>313.7</v>
      </c>
      <c r="F249" s="16" t="n">
        <v>6603937.33</v>
      </c>
      <c r="G249" s="17" t="n">
        <v>496549.55</v>
      </c>
      <c r="H249" s="16"/>
      <c r="I249" s="16" t="s">
        <v>579</v>
      </c>
      <c r="J249" s="16" t="s">
        <v>579</v>
      </c>
      <c r="K249" s="16" t="s">
        <v>580</v>
      </c>
      <c r="L249" s="16"/>
    </row>
    <row r="250" customFormat="false" ht="91.5" hidden="false" customHeight="true" outlineLevel="0" collapsed="false">
      <c r="A250" s="7" t="n">
        <v>307</v>
      </c>
      <c r="B250" s="16" t="s">
        <v>519</v>
      </c>
      <c r="C250" s="16" t="s">
        <v>581</v>
      </c>
      <c r="D250" s="16"/>
      <c r="E250" s="16" t="s">
        <v>582</v>
      </c>
      <c r="F250" s="16" t="n">
        <v>98827068.02</v>
      </c>
      <c r="G250" s="17" t="n">
        <v>18724087.4</v>
      </c>
      <c r="H250" s="16"/>
      <c r="I250" s="16" t="s">
        <v>583</v>
      </c>
      <c r="J250" s="16" t="s">
        <v>583</v>
      </c>
      <c r="K250" s="16" t="s">
        <v>584</v>
      </c>
      <c r="L250" s="16"/>
    </row>
    <row r="251" customFormat="false" ht="91.5" hidden="false" customHeight="true" outlineLevel="0" collapsed="false">
      <c r="A251" s="7" t="n">
        <v>308</v>
      </c>
      <c r="B251" s="16" t="s">
        <v>585</v>
      </c>
      <c r="C251" s="16" t="s">
        <v>581</v>
      </c>
      <c r="D251" s="16"/>
      <c r="E251" s="16" t="s">
        <v>586</v>
      </c>
      <c r="F251" s="16" t="n">
        <v>1491040.33</v>
      </c>
      <c r="G251" s="17" t="n">
        <v>16521.24</v>
      </c>
      <c r="H251" s="16"/>
      <c r="I251" s="16" t="s">
        <v>587</v>
      </c>
      <c r="J251" s="16" t="s">
        <v>583</v>
      </c>
      <c r="K251" s="16" t="s">
        <v>584</v>
      </c>
      <c r="L251" s="16"/>
    </row>
    <row r="252" customFormat="false" ht="91.5" hidden="false" customHeight="true" outlineLevel="0" collapsed="false">
      <c r="A252" s="7" t="n">
        <v>310</v>
      </c>
      <c r="B252" s="16" t="s">
        <v>521</v>
      </c>
      <c r="C252" s="16" t="s">
        <v>581</v>
      </c>
      <c r="D252" s="16"/>
      <c r="E252" s="16" t="n">
        <v>388</v>
      </c>
      <c r="F252" s="16" t="n">
        <v>129400</v>
      </c>
      <c r="G252" s="17" t="n">
        <v>129400</v>
      </c>
      <c r="H252" s="16"/>
      <c r="I252" s="16" t="s">
        <v>583</v>
      </c>
      <c r="J252" s="16" t="s">
        <v>583</v>
      </c>
      <c r="K252" s="16" t="s">
        <v>584</v>
      </c>
      <c r="L252" s="16"/>
    </row>
    <row r="253" customFormat="false" ht="91.5" hidden="false" customHeight="true" outlineLevel="0" collapsed="false">
      <c r="A253" s="7" t="n">
        <v>311</v>
      </c>
      <c r="B253" s="16" t="s">
        <v>588</v>
      </c>
      <c r="C253" s="16" t="s">
        <v>581</v>
      </c>
      <c r="D253" s="16"/>
      <c r="E253" s="16" t="n">
        <v>377</v>
      </c>
      <c r="F253" s="16" t="n">
        <v>1295919.1</v>
      </c>
      <c r="G253" s="17" t="n">
        <v>1295919.1</v>
      </c>
      <c r="H253" s="16"/>
      <c r="I253" s="16" t="s">
        <v>583</v>
      </c>
      <c r="J253" s="16" t="s">
        <v>583</v>
      </c>
      <c r="K253" s="16" t="s">
        <v>584</v>
      </c>
      <c r="L253" s="16"/>
    </row>
    <row r="254" customFormat="false" ht="91.5" hidden="false" customHeight="true" outlineLevel="0" collapsed="false">
      <c r="A254" s="7" t="n">
        <v>312</v>
      </c>
      <c r="B254" s="16" t="s">
        <v>543</v>
      </c>
      <c r="C254" s="16" t="s">
        <v>581</v>
      </c>
      <c r="D254" s="16"/>
      <c r="E254" s="16" t="n">
        <v>5428.2</v>
      </c>
      <c r="F254" s="16" t="n">
        <v>362600</v>
      </c>
      <c r="G254" s="17" t="n">
        <v>362600</v>
      </c>
      <c r="H254" s="16"/>
      <c r="I254" s="16" t="s">
        <v>583</v>
      </c>
      <c r="J254" s="16" t="s">
        <v>583</v>
      </c>
      <c r="K254" s="16" t="s">
        <v>584</v>
      </c>
      <c r="L254" s="16"/>
    </row>
    <row r="255" customFormat="false" ht="90" hidden="false" customHeight="true" outlineLevel="0" collapsed="false">
      <c r="A255" s="7" t="n">
        <v>313</v>
      </c>
      <c r="B255" s="16" t="s">
        <v>488</v>
      </c>
      <c r="C255" s="16" t="s">
        <v>581</v>
      </c>
      <c r="D255" s="16"/>
      <c r="E255" s="16" t="s">
        <v>589</v>
      </c>
      <c r="F255" s="16" t="n">
        <v>9111114.84</v>
      </c>
      <c r="G255" s="17" t="n">
        <v>0</v>
      </c>
      <c r="H255" s="16" t="n">
        <v>9111114.84</v>
      </c>
      <c r="I255" s="16" t="s">
        <v>590</v>
      </c>
      <c r="J255" s="16" t="s">
        <v>590</v>
      </c>
      <c r="K255" s="16" t="s">
        <v>584</v>
      </c>
      <c r="L255" s="16"/>
    </row>
    <row r="256" customFormat="false" ht="78" hidden="false" customHeight="true" outlineLevel="0" collapsed="false">
      <c r="A256" s="7" t="n">
        <v>314</v>
      </c>
      <c r="B256" s="16" t="s">
        <v>591</v>
      </c>
      <c r="C256" s="16" t="s">
        <v>592</v>
      </c>
      <c r="D256" s="16"/>
      <c r="E256" s="16" t="s">
        <v>593</v>
      </c>
      <c r="F256" s="16" t="n">
        <v>29977879.8</v>
      </c>
      <c r="G256" s="17" t="n">
        <v>13748576.66</v>
      </c>
      <c r="H256" s="16"/>
      <c r="I256" s="16" t="s">
        <v>594</v>
      </c>
      <c r="J256" s="16" t="s">
        <v>594</v>
      </c>
      <c r="K256" s="16" t="s">
        <v>595</v>
      </c>
      <c r="L256" s="16"/>
    </row>
    <row r="257" customFormat="false" ht="109.5" hidden="false" customHeight="true" outlineLevel="0" collapsed="false">
      <c r="A257" s="7" t="n">
        <v>318</v>
      </c>
      <c r="B257" s="16" t="s">
        <v>488</v>
      </c>
      <c r="C257" s="16" t="s">
        <v>592</v>
      </c>
      <c r="D257" s="16"/>
      <c r="E257" s="16" t="s">
        <v>596</v>
      </c>
      <c r="F257" s="16" t="n">
        <v>681548.14</v>
      </c>
      <c r="G257" s="17" t="n">
        <v>0</v>
      </c>
      <c r="H257" s="16" t="n">
        <v>681548.14</v>
      </c>
      <c r="I257" s="21" t="n">
        <v>41012</v>
      </c>
      <c r="J257" s="16" t="s">
        <v>597</v>
      </c>
      <c r="K257" s="16" t="s">
        <v>595</v>
      </c>
      <c r="L257" s="16"/>
    </row>
    <row r="258" customFormat="false" ht="109.5" hidden="false" customHeight="true" outlineLevel="0" collapsed="false">
      <c r="A258" s="7" t="n">
        <v>319</v>
      </c>
      <c r="B258" s="16" t="s">
        <v>598</v>
      </c>
      <c r="C258" s="16" t="s">
        <v>599</v>
      </c>
      <c r="D258" s="16"/>
      <c r="E258" s="16" t="n">
        <v>9636</v>
      </c>
      <c r="F258" s="16" t="n">
        <v>318055565.05</v>
      </c>
      <c r="G258" s="17" t="n">
        <v>87647982.73</v>
      </c>
      <c r="H258" s="16"/>
      <c r="I258" s="16" t="s">
        <v>600</v>
      </c>
      <c r="J258" s="16" t="s">
        <v>601</v>
      </c>
      <c r="K258" s="16" t="s">
        <v>602</v>
      </c>
      <c r="L258" s="16"/>
    </row>
    <row r="259" customFormat="false" ht="109.5" hidden="false" customHeight="true" outlineLevel="0" collapsed="false">
      <c r="A259" s="7" t="n">
        <v>326</v>
      </c>
      <c r="B259" s="16" t="s">
        <v>603</v>
      </c>
      <c r="C259" s="16" t="s">
        <v>599</v>
      </c>
      <c r="D259" s="16"/>
      <c r="E259" s="16" t="n">
        <v>2100</v>
      </c>
      <c r="F259" s="16" t="n">
        <v>261700</v>
      </c>
      <c r="G259" s="17" t="n">
        <v>206856.07</v>
      </c>
      <c r="H259" s="16"/>
      <c r="I259" s="16" t="s">
        <v>604</v>
      </c>
      <c r="J259" s="16" t="s">
        <v>601</v>
      </c>
      <c r="K259" s="16" t="s">
        <v>602</v>
      </c>
      <c r="L259" s="16"/>
    </row>
    <row r="260" customFormat="false" ht="109.5" hidden="false" customHeight="true" outlineLevel="0" collapsed="false">
      <c r="A260" s="7" t="n">
        <v>327</v>
      </c>
      <c r="B260" s="16" t="s">
        <v>543</v>
      </c>
      <c r="C260" s="16" t="s">
        <v>599</v>
      </c>
      <c r="D260" s="16"/>
      <c r="E260" s="16" t="n">
        <v>5963</v>
      </c>
      <c r="F260" s="16" t="n">
        <v>6236545</v>
      </c>
      <c r="G260" s="17" t="n">
        <v>6236545</v>
      </c>
      <c r="H260" s="16"/>
      <c r="I260" s="16" t="s">
        <v>604</v>
      </c>
      <c r="J260" s="16" t="s">
        <v>601</v>
      </c>
      <c r="K260" s="16" t="s">
        <v>602</v>
      </c>
      <c r="L260" s="16"/>
    </row>
    <row r="261" customFormat="false" ht="120.75" hidden="false" customHeight="true" outlineLevel="0" collapsed="false">
      <c r="A261" s="7" t="n">
        <v>329</v>
      </c>
      <c r="B261" s="16" t="s">
        <v>488</v>
      </c>
      <c r="C261" s="16" t="s">
        <v>599</v>
      </c>
      <c r="D261" s="16" t="s">
        <v>605</v>
      </c>
      <c r="E261" s="16" t="s">
        <v>606</v>
      </c>
      <c r="F261" s="16" t="n">
        <v>2818180.8</v>
      </c>
      <c r="G261" s="17" t="s">
        <v>473</v>
      </c>
      <c r="H261" s="16" t="n">
        <f aca="false">F261</f>
        <v>2818180.8</v>
      </c>
      <c r="I261" s="21" t="n">
        <v>37613</v>
      </c>
      <c r="J261" s="16" t="s">
        <v>607</v>
      </c>
      <c r="K261" s="16" t="s">
        <v>602</v>
      </c>
      <c r="L261" s="16"/>
    </row>
    <row r="262" customFormat="false" ht="117" hidden="false" customHeight="true" outlineLevel="0" collapsed="false">
      <c r="A262" s="7" t="n">
        <v>330</v>
      </c>
      <c r="B262" s="16" t="s">
        <v>608</v>
      </c>
      <c r="C262" s="16" t="s">
        <v>609</v>
      </c>
      <c r="D262" s="16" t="s">
        <v>610</v>
      </c>
      <c r="E262" s="16" t="s">
        <v>611</v>
      </c>
      <c r="F262" s="16" t="n">
        <v>6826660.5</v>
      </c>
      <c r="G262" s="17" t="n">
        <v>4154924.26</v>
      </c>
      <c r="H262" s="16"/>
      <c r="I262" s="21" t="n">
        <v>40955</v>
      </c>
      <c r="J262" s="16" t="s">
        <v>612</v>
      </c>
      <c r="K262" s="16" t="s">
        <v>613</v>
      </c>
      <c r="L262" s="16"/>
    </row>
    <row r="263" customFormat="false" ht="77.25" hidden="false" customHeight="true" outlineLevel="0" collapsed="false">
      <c r="A263" s="7" t="n">
        <v>332</v>
      </c>
      <c r="B263" s="16" t="s">
        <v>488</v>
      </c>
      <c r="C263" s="16" t="s">
        <v>609</v>
      </c>
      <c r="D263" s="16" t="s">
        <v>614</v>
      </c>
      <c r="E263" s="16" t="s">
        <v>615</v>
      </c>
      <c r="F263" s="16" t="n">
        <v>2221369.2</v>
      </c>
      <c r="G263" s="17" t="n">
        <v>0</v>
      </c>
      <c r="H263" s="16" t="n">
        <v>2221369.2</v>
      </c>
      <c r="I263" s="21" t="n">
        <v>40955</v>
      </c>
      <c r="J263" s="16" t="s">
        <v>616</v>
      </c>
      <c r="K263" s="16" t="s">
        <v>613</v>
      </c>
      <c r="L263" s="16"/>
    </row>
    <row r="264" customFormat="false" ht="77.25" hidden="false" customHeight="true" outlineLevel="0" collapsed="false">
      <c r="A264" s="7" t="n">
        <v>333</v>
      </c>
      <c r="B264" s="16" t="s">
        <v>488</v>
      </c>
      <c r="C264" s="16" t="s">
        <v>617</v>
      </c>
      <c r="D264" s="16" t="s">
        <v>618</v>
      </c>
      <c r="E264" s="16" t="n">
        <v>9372</v>
      </c>
      <c r="F264" s="16" t="n">
        <v>5078218.2</v>
      </c>
      <c r="G264" s="17"/>
      <c r="H264" s="16" t="n">
        <v>5078218.2</v>
      </c>
      <c r="I264" s="21" t="n">
        <v>40990</v>
      </c>
      <c r="J264" s="16" t="s">
        <v>619</v>
      </c>
      <c r="K264" s="16" t="s">
        <v>620</v>
      </c>
      <c r="L264" s="16"/>
    </row>
    <row r="265" customFormat="false" ht="77.25" hidden="false" customHeight="true" outlineLevel="0" collapsed="false">
      <c r="A265" s="7" t="n">
        <v>334</v>
      </c>
      <c r="B265" s="16" t="s">
        <v>554</v>
      </c>
      <c r="C265" s="16" t="s">
        <v>617</v>
      </c>
      <c r="D265" s="16" t="s">
        <v>621</v>
      </c>
      <c r="E265" s="16" t="n">
        <v>4494.7</v>
      </c>
      <c r="F265" s="16" t="n">
        <v>208430009.03</v>
      </c>
      <c r="G265" s="17" t="n">
        <v>7983211.71</v>
      </c>
      <c r="H265" s="16"/>
      <c r="I265" s="16" t="s">
        <v>622</v>
      </c>
      <c r="J265" s="16" t="s">
        <v>622</v>
      </c>
      <c r="K265" s="16" t="s">
        <v>620</v>
      </c>
      <c r="L265" s="16"/>
    </row>
    <row r="266" customFormat="false" ht="77.25" hidden="false" customHeight="true" outlineLevel="0" collapsed="false">
      <c r="A266" s="7" t="n">
        <v>335</v>
      </c>
      <c r="B266" s="16" t="s">
        <v>623</v>
      </c>
      <c r="C266" s="16" t="s">
        <v>624</v>
      </c>
      <c r="D266" s="16" t="s">
        <v>625</v>
      </c>
      <c r="E266" s="16" t="n">
        <v>3980.3</v>
      </c>
      <c r="F266" s="16" t="n">
        <v>280748510.04</v>
      </c>
      <c r="G266" s="17" t="n">
        <v>17151456.33</v>
      </c>
      <c r="H266" s="16"/>
      <c r="I266" s="21" t="n">
        <v>41660</v>
      </c>
      <c r="J266" s="16"/>
      <c r="K266" s="16" t="s">
        <v>626</v>
      </c>
      <c r="L266" s="16"/>
    </row>
    <row r="267" customFormat="false" ht="77.25" hidden="false" customHeight="true" outlineLevel="0" collapsed="false">
      <c r="A267" s="7" t="n">
        <v>336</v>
      </c>
      <c r="B267" s="16" t="s">
        <v>488</v>
      </c>
      <c r="C267" s="16" t="s">
        <v>627</v>
      </c>
      <c r="D267" s="16" t="s">
        <v>628</v>
      </c>
      <c r="E267" s="16" t="s">
        <v>629</v>
      </c>
      <c r="F267" s="16" t="n">
        <v>1241147.08</v>
      </c>
      <c r="G267" s="17"/>
      <c r="H267" s="16" t="n">
        <v>1241147.08</v>
      </c>
      <c r="I267" s="21" t="n">
        <v>41726</v>
      </c>
      <c r="J267" s="16"/>
      <c r="K267" s="16" t="s">
        <v>626</v>
      </c>
      <c r="L267" s="16"/>
    </row>
    <row r="268" customFormat="false" ht="77.25" hidden="false" customHeight="true" outlineLevel="0" collapsed="false">
      <c r="A268" s="7" t="n">
        <v>337</v>
      </c>
      <c r="B268" s="16" t="s">
        <v>630</v>
      </c>
      <c r="C268" s="16" t="s">
        <v>624</v>
      </c>
      <c r="D268" s="16" t="s">
        <v>631</v>
      </c>
      <c r="E268" s="16" t="s">
        <v>632</v>
      </c>
      <c r="F268" s="16"/>
      <c r="G268" s="17"/>
      <c r="H268" s="16"/>
      <c r="I268" s="21" t="n">
        <v>41691</v>
      </c>
      <c r="J268" s="16"/>
      <c r="K268" s="16" t="s">
        <v>626</v>
      </c>
      <c r="L268" s="16"/>
    </row>
    <row r="269" customFormat="false" ht="76.5" hidden="false" customHeight="true" outlineLevel="0" collapsed="false">
      <c r="A269" s="7" t="n">
        <v>338</v>
      </c>
      <c r="B269" s="16" t="s">
        <v>633</v>
      </c>
      <c r="C269" s="16" t="s">
        <v>624</v>
      </c>
      <c r="D269" s="16" t="s">
        <v>634</v>
      </c>
      <c r="E269" s="16" t="s">
        <v>635</v>
      </c>
      <c r="F269" s="16"/>
      <c r="G269" s="17"/>
      <c r="H269" s="16"/>
      <c r="I269" s="21" t="n">
        <v>41691</v>
      </c>
      <c r="J269" s="16"/>
      <c r="K269" s="16" t="s">
        <v>626</v>
      </c>
      <c r="L269" s="16"/>
    </row>
    <row r="270" customFormat="false" ht="81" hidden="false" customHeight="true" outlineLevel="0" collapsed="false">
      <c r="A270" s="7" t="n">
        <v>339</v>
      </c>
      <c r="B270" s="16" t="s">
        <v>636</v>
      </c>
      <c r="C270" s="16" t="s">
        <v>637</v>
      </c>
      <c r="D270" s="16" t="s">
        <v>638</v>
      </c>
      <c r="E270" s="16" t="n">
        <v>219.6</v>
      </c>
      <c r="F270" s="17" t="n">
        <v>2190508.65</v>
      </c>
      <c r="G270" s="17" t="n">
        <v>838652.88</v>
      </c>
      <c r="H270" s="16"/>
      <c r="I270" s="16" t="s">
        <v>639</v>
      </c>
      <c r="J270" s="16" t="s">
        <v>639</v>
      </c>
      <c r="K270" s="16" t="s">
        <v>640</v>
      </c>
      <c r="L270" s="16"/>
    </row>
    <row r="271" customFormat="false" ht="133.5" hidden="false" customHeight="true" outlineLevel="0" collapsed="false">
      <c r="A271" s="7" t="n">
        <v>340</v>
      </c>
      <c r="B271" s="16" t="s">
        <v>641</v>
      </c>
      <c r="C271" s="16" t="s">
        <v>637</v>
      </c>
      <c r="D271" s="16" t="s">
        <v>642</v>
      </c>
      <c r="E271" s="16" t="n">
        <v>84.9</v>
      </c>
      <c r="F271" s="17" t="n">
        <v>316000</v>
      </c>
      <c r="G271" s="17" t="n">
        <v>59557.1</v>
      </c>
      <c r="H271" s="16"/>
      <c r="I271" s="16" t="s">
        <v>639</v>
      </c>
      <c r="J271" s="16" t="s">
        <v>639</v>
      </c>
      <c r="K271" s="16" t="s">
        <v>640</v>
      </c>
      <c r="L271" s="16"/>
    </row>
    <row r="272" customFormat="false" ht="133.5" hidden="false" customHeight="true" outlineLevel="0" collapsed="false">
      <c r="A272" s="7" t="n">
        <v>341</v>
      </c>
      <c r="B272" s="16" t="s">
        <v>643</v>
      </c>
      <c r="C272" s="16" t="s">
        <v>644</v>
      </c>
      <c r="D272" s="16" t="s">
        <v>645</v>
      </c>
      <c r="E272" s="16" t="n">
        <v>571.7</v>
      </c>
      <c r="F272" s="16" t="n">
        <v>9652528.05</v>
      </c>
      <c r="G272" s="17" t="n">
        <v>2838859.6</v>
      </c>
      <c r="H272" s="16"/>
      <c r="I272" s="16" t="s">
        <v>646</v>
      </c>
      <c r="J272" s="16" t="s">
        <v>647</v>
      </c>
      <c r="K272" s="16" t="s">
        <v>648</v>
      </c>
      <c r="L272" s="16"/>
    </row>
    <row r="273" customFormat="false" ht="133.5" hidden="false" customHeight="true" outlineLevel="0" collapsed="false">
      <c r="A273" s="7" t="n">
        <v>342</v>
      </c>
      <c r="B273" s="16" t="s">
        <v>649</v>
      </c>
      <c r="C273" s="16" t="s">
        <v>650</v>
      </c>
      <c r="D273" s="16" t="s">
        <v>651</v>
      </c>
      <c r="E273" s="16" t="n">
        <v>1562.8</v>
      </c>
      <c r="F273" s="16" t="n">
        <v>21467734.2</v>
      </c>
      <c r="G273" s="17" t="n">
        <v>8584740.15</v>
      </c>
      <c r="H273" s="16"/>
      <c r="I273" s="16" t="s">
        <v>646</v>
      </c>
      <c r="J273" s="16" t="s">
        <v>647</v>
      </c>
      <c r="K273" s="16" t="s">
        <v>648</v>
      </c>
      <c r="L273" s="16"/>
    </row>
    <row r="274" customFormat="false" ht="133.5" hidden="false" customHeight="true" outlineLevel="0" collapsed="false">
      <c r="A274" s="7" t="n">
        <v>346</v>
      </c>
      <c r="B274" s="16" t="s">
        <v>652</v>
      </c>
      <c r="C274" s="16" t="s">
        <v>653</v>
      </c>
      <c r="D274" s="16" t="s">
        <v>654</v>
      </c>
      <c r="E274" s="16" t="n">
        <v>1130</v>
      </c>
      <c r="F274" s="16" t="n">
        <v>2147737</v>
      </c>
      <c r="G274" s="16" t="n">
        <v>341868.14</v>
      </c>
      <c r="H274" s="16"/>
      <c r="I274" s="16" t="s">
        <v>646</v>
      </c>
      <c r="J274" s="16" t="s">
        <v>647</v>
      </c>
      <c r="K274" s="16" t="s">
        <v>648</v>
      </c>
      <c r="L274" s="16"/>
    </row>
    <row r="275" customFormat="false" ht="133.5" hidden="false" customHeight="true" outlineLevel="0" collapsed="false">
      <c r="A275" s="7" t="n">
        <v>347</v>
      </c>
      <c r="B275" s="16" t="s">
        <v>488</v>
      </c>
      <c r="C275" s="16" t="s">
        <v>655</v>
      </c>
      <c r="D275" s="16" t="s">
        <v>656</v>
      </c>
      <c r="E275" s="16" t="n">
        <v>6451</v>
      </c>
      <c r="F275" s="16" t="n">
        <v>2454024.91</v>
      </c>
      <c r="G275" s="16"/>
      <c r="H275" s="16" t="n">
        <v>2454024.91</v>
      </c>
      <c r="I275" s="21" t="n">
        <v>37687</v>
      </c>
      <c r="J275" s="16" t="s">
        <v>657</v>
      </c>
      <c r="K275" s="16" t="s">
        <v>648</v>
      </c>
      <c r="L275" s="16"/>
    </row>
    <row r="276" customFormat="false" ht="133.5" hidden="false" customHeight="true" outlineLevel="0" collapsed="false">
      <c r="A276" s="7" t="n">
        <v>348</v>
      </c>
      <c r="B276" s="16" t="s">
        <v>488</v>
      </c>
      <c r="C276" s="16" t="s">
        <v>658</v>
      </c>
      <c r="D276" s="16" t="s">
        <v>659</v>
      </c>
      <c r="E276" s="16" t="n">
        <v>57401</v>
      </c>
      <c r="F276" s="16" t="n">
        <v>28964544.6</v>
      </c>
      <c r="G276" s="16"/>
      <c r="H276" s="16" t="n">
        <v>28964544.6</v>
      </c>
      <c r="I276" s="21" t="n">
        <v>37687</v>
      </c>
      <c r="J276" s="16" t="s">
        <v>657</v>
      </c>
      <c r="K276" s="16" t="s">
        <v>648</v>
      </c>
      <c r="L276" s="16"/>
    </row>
    <row r="277" customFormat="false" ht="133.5" hidden="false" customHeight="true" outlineLevel="0" collapsed="false">
      <c r="A277" s="7" t="n">
        <v>349</v>
      </c>
      <c r="B277" s="16" t="s">
        <v>488</v>
      </c>
      <c r="C277" s="16" t="s">
        <v>660</v>
      </c>
      <c r="D277" s="16" t="s">
        <v>661</v>
      </c>
      <c r="E277" s="16" t="n">
        <v>22089</v>
      </c>
      <c r="F277" s="16" t="n">
        <v>11486500.89</v>
      </c>
      <c r="G277" s="16"/>
      <c r="H277" s="16" t="n">
        <v>11486500.89</v>
      </c>
      <c r="I277" s="21" t="n">
        <v>41159</v>
      </c>
      <c r="J277" s="16" t="s">
        <v>662</v>
      </c>
      <c r="K277" s="16" t="s">
        <v>648</v>
      </c>
      <c r="L277" s="16"/>
    </row>
    <row r="278" customFormat="false" ht="162.75" hidden="false" customHeight="true" outlineLevel="0" collapsed="false">
      <c r="A278" s="7" t="n">
        <v>350</v>
      </c>
      <c r="B278" s="16" t="s">
        <v>488</v>
      </c>
      <c r="C278" s="16" t="s">
        <v>663</v>
      </c>
      <c r="D278" s="16" t="s">
        <v>664</v>
      </c>
      <c r="E278" s="16" t="n">
        <v>1130</v>
      </c>
      <c r="F278" s="16" t="n">
        <v>615104.2</v>
      </c>
      <c r="G278" s="16"/>
      <c r="H278" s="16" t="n">
        <v>615104.2</v>
      </c>
      <c r="I278" s="21" t="n">
        <v>39162</v>
      </c>
      <c r="J278" s="16" t="s">
        <v>665</v>
      </c>
      <c r="K278" s="16" t="s">
        <v>666</v>
      </c>
      <c r="L278" s="16"/>
    </row>
    <row r="279" customFormat="false" ht="109.5" hidden="false" customHeight="true" outlineLevel="0" collapsed="false">
      <c r="A279" s="7" t="n">
        <v>351</v>
      </c>
      <c r="B279" s="7" t="s">
        <v>667</v>
      </c>
      <c r="C279" s="7" t="s">
        <v>668</v>
      </c>
      <c r="D279" s="7"/>
      <c r="E279" s="7" t="n">
        <v>314.15</v>
      </c>
      <c r="F279" s="7" t="n">
        <v>382537</v>
      </c>
      <c r="G279" s="7" t="n">
        <v>99475</v>
      </c>
      <c r="H279" s="7"/>
      <c r="I279" s="7" t="s">
        <v>669</v>
      </c>
      <c r="J279" s="7" t="s">
        <v>669</v>
      </c>
      <c r="K279" s="7" t="s">
        <v>670</v>
      </c>
      <c r="L279" s="7"/>
    </row>
    <row r="280" customFormat="false" ht="109.5" hidden="false" customHeight="true" outlineLevel="0" collapsed="false">
      <c r="A280" s="7" t="n">
        <v>352</v>
      </c>
      <c r="B280" s="16" t="s">
        <v>671</v>
      </c>
      <c r="C280" s="16" t="s">
        <v>672</v>
      </c>
      <c r="D280" s="16" t="s">
        <v>673</v>
      </c>
      <c r="E280" s="16" t="n">
        <v>602.4</v>
      </c>
      <c r="F280" s="16" t="n">
        <v>236252</v>
      </c>
      <c r="G280" s="16" t="n">
        <v>105939.2</v>
      </c>
      <c r="H280" s="16"/>
      <c r="I280" s="16" t="s">
        <v>669</v>
      </c>
      <c r="J280" s="16" t="s">
        <v>669</v>
      </c>
      <c r="K280" s="16" t="s">
        <v>670</v>
      </c>
      <c r="L280" s="16"/>
    </row>
    <row r="281" customFormat="false" ht="109.5" hidden="false" customHeight="true" outlineLevel="0" collapsed="false">
      <c r="A281" s="7" t="n">
        <v>353</v>
      </c>
      <c r="B281" s="16" t="s">
        <v>674</v>
      </c>
      <c r="C281" s="16" t="s">
        <v>668</v>
      </c>
      <c r="D281" s="16"/>
      <c r="E281" s="16" t="n">
        <v>332.6</v>
      </c>
      <c r="F281" s="16" t="n">
        <v>569203.8</v>
      </c>
      <c r="G281" s="16" t="n">
        <v>121509.72</v>
      </c>
      <c r="H281" s="16"/>
      <c r="I281" s="16" t="s">
        <v>669</v>
      </c>
      <c r="J281" s="16" t="s">
        <v>669</v>
      </c>
      <c r="K281" s="16" t="s">
        <v>670</v>
      </c>
      <c r="L281" s="16"/>
    </row>
    <row r="282" customFormat="false" ht="109.5" hidden="false" customHeight="true" outlineLevel="0" collapsed="false">
      <c r="A282" s="7" t="n">
        <v>354</v>
      </c>
      <c r="B282" s="16" t="s">
        <v>675</v>
      </c>
      <c r="C282" s="16" t="s">
        <v>668</v>
      </c>
      <c r="D282" s="16"/>
      <c r="E282" s="16" t="n">
        <v>16</v>
      </c>
      <c r="F282" s="16" t="n">
        <v>20282</v>
      </c>
      <c r="G282" s="16" t="n">
        <v>2788.6</v>
      </c>
      <c r="H282" s="16"/>
      <c r="I282" s="16" t="s">
        <v>669</v>
      </c>
      <c r="J282" s="16" t="s">
        <v>669</v>
      </c>
      <c r="K282" s="16" t="s">
        <v>670</v>
      </c>
      <c r="L282" s="16"/>
    </row>
    <row r="283" customFormat="false" ht="109.5" hidden="false" customHeight="true" outlineLevel="0" collapsed="false">
      <c r="A283" s="7" t="n">
        <v>356</v>
      </c>
      <c r="B283" s="16" t="s">
        <v>488</v>
      </c>
      <c r="C283" s="16" t="s">
        <v>676</v>
      </c>
      <c r="D283" s="16" t="s">
        <v>677</v>
      </c>
      <c r="E283" s="16" t="n">
        <v>2257</v>
      </c>
      <c r="F283" s="16" t="n">
        <v>4491.43</v>
      </c>
      <c r="G283" s="16" t="s">
        <v>473</v>
      </c>
      <c r="H283" s="16"/>
      <c r="I283" s="16" t="s">
        <v>678</v>
      </c>
      <c r="J283" s="16" t="s">
        <v>678</v>
      </c>
      <c r="K283" s="16" t="s">
        <v>670</v>
      </c>
      <c r="L283" s="16"/>
    </row>
    <row r="284" customFormat="false" ht="72" hidden="false" customHeight="true" outlineLevel="0" collapsed="false">
      <c r="A284" s="7" t="n">
        <v>357</v>
      </c>
      <c r="B284" s="16" t="s">
        <v>488</v>
      </c>
      <c r="C284" s="16" t="s">
        <v>679</v>
      </c>
      <c r="D284" s="16" t="s">
        <v>680</v>
      </c>
      <c r="E284" s="16" t="n">
        <v>3573</v>
      </c>
      <c r="F284" s="16" t="n">
        <v>578290.05</v>
      </c>
      <c r="G284" s="16" t="s">
        <v>473</v>
      </c>
      <c r="H284" s="16"/>
      <c r="I284" s="16" t="s">
        <v>681</v>
      </c>
      <c r="J284" s="16" t="s">
        <v>681</v>
      </c>
      <c r="K284" s="16" t="s">
        <v>670</v>
      </c>
      <c r="L284" s="16"/>
    </row>
    <row r="285" customFormat="false" ht="109.5" hidden="false" customHeight="true" outlineLevel="0" collapsed="false">
      <c r="A285" s="7" t="n">
        <v>358</v>
      </c>
      <c r="B285" s="16" t="s">
        <v>682</v>
      </c>
      <c r="C285" s="16" t="s">
        <v>683</v>
      </c>
      <c r="D285" s="16"/>
      <c r="E285" s="16" t="n">
        <v>58.1</v>
      </c>
      <c r="F285" s="16" t="n">
        <v>140000</v>
      </c>
      <c r="G285" s="16" t="n">
        <v>55941.21</v>
      </c>
      <c r="H285" s="16"/>
      <c r="I285" s="16" t="s">
        <v>684</v>
      </c>
      <c r="J285" s="16" t="s">
        <v>685</v>
      </c>
      <c r="K285" s="16" t="s">
        <v>686</v>
      </c>
      <c r="L285" s="16"/>
    </row>
    <row r="286" customFormat="false" ht="109.5" hidden="false" customHeight="true" outlineLevel="0" collapsed="false">
      <c r="A286" s="7" t="n">
        <v>359</v>
      </c>
      <c r="B286" s="16" t="s">
        <v>687</v>
      </c>
      <c r="C286" s="16" t="s">
        <v>688</v>
      </c>
      <c r="D286" s="16" t="s">
        <v>689</v>
      </c>
      <c r="E286" s="16" t="n">
        <v>70.9</v>
      </c>
      <c r="F286" s="16" t="n">
        <v>150000</v>
      </c>
      <c r="G286" s="16" t="n">
        <v>150000</v>
      </c>
      <c r="H286" s="16"/>
      <c r="I286" s="16" t="str">
        <f aca="false">J286</f>
        <v>договор №1 от 20.02.2012</v>
      </c>
      <c r="J286" s="16" t="s">
        <v>690</v>
      </c>
      <c r="K286" s="16" t="s">
        <v>691</v>
      </c>
      <c r="L286" s="16"/>
    </row>
    <row r="287" customFormat="false" ht="109.5" hidden="false" customHeight="true" outlineLevel="0" collapsed="false">
      <c r="A287" s="7" t="n">
        <v>360</v>
      </c>
      <c r="B287" s="16" t="s">
        <v>554</v>
      </c>
      <c r="C287" s="16" t="s">
        <v>688</v>
      </c>
      <c r="D287" s="16" t="s">
        <v>692</v>
      </c>
      <c r="E287" s="16" t="n">
        <v>2383</v>
      </c>
      <c r="F287" s="16" t="n">
        <v>33984287.7</v>
      </c>
      <c r="G287" s="16" t="n">
        <v>16353430.75</v>
      </c>
      <c r="H287" s="16"/>
      <c r="I287" s="16" t="str">
        <f aca="false">J287</f>
        <v>договор №1 от 20.02.2012</v>
      </c>
      <c r="J287" s="16" t="s">
        <v>690</v>
      </c>
      <c r="K287" s="16" t="s">
        <v>691</v>
      </c>
      <c r="L287" s="16"/>
    </row>
    <row r="288" customFormat="false" ht="89.25" hidden="false" customHeight="true" outlineLevel="0" collapsed="false">
      <c r="A288" s="7" t="n">
        <v>374</v>
      </c>
      <c r="B288" s="16" t="s">
        <v>488</v>
      </c>
      <c r="C288" s="16" t="s">
        <v>688</v>
      </c>
      <c r="D288" s="16"/>
      <c r="E288" s="16" t="n">
        <v>11625</v>
      </c>
      <c r="F288" s="16" t="n">
        <v>6299006.25</v>
      </c>
      <c r="G288" s="16" t="s">
        <v>473</v>
      </c>
      <c r="H288" s="16"/>
      <c r="I288" s="21" t="n">
        <v>40925</v>
      </c>
      <c r="J288" s="16" t="s">
        <v>693</v>
      </c>
      <c r="K288" s="16" t="s">
        <v>691</v>
      </c>
      <c r="L288" s="16"/>
    </row>
    <row r="289" customFormat="false" ht="89.25" hidden="false" customHeight="true" outlineLevel="0" collapsed="false">
      <c r="A289" s="7" t="n">
        <v>375</v>
      </c>
      <c r="B289" s="16" t="s">
        <v>519</v>
      </c>
      <c r="C289" s="16" t="s">
        <v>694</v>
      </c>
      <c r="D289" s="16" t="s">
        <v>695</v>
      </c>
      <c r="E289" s="16" t="s">
        <v>696</v>
      </c>
      <c r="F289" s="16" t="n">
        <v>21860605.8</v>
      </c>
      <c r="G289" s="16" t="n">
        <v>9348941.92</v>
      </c>
      <c r="H289" s="16"/>
      <c r="I289" s="16" t="s">
        <v>697</v>
      </c>
      <c r="J289" s="16" t="s">
        <v>697</v>
      </c>
      <c r="K289" s="16" t="s">
        <v>698</v>
      </c>
      <c r="L289" s="16"/>
    </row>
    <row r="290" customFormat="false" ht="89.25" hidden="false" customHeight="true" outlineLevel="0" collapsed="false">
      <c r="A290" s="7" t="n">
        <v>377</v>
      </c>
      <c r="B290" s="16" t="s">
        <v>699</v>
      </c>
      <c r="C290" s="16" t="s">
        <v>700</v>
      </c>
      <c r="D290" s="16" t="s">
        <v>701</v>
      </c>
      <c r="E290" s="16" t="s">
        <v>702</v>
      </c>
      <c r="F290" s="16" t="n">
        <v>6451948.2</v>
      </c>
      <c r="G290" s="16" t="n">
        <v>6451948.2</v>
      </c>
      <c r="H290" s="16"/>
      <c r="I290" s="16" t="s">
        <v>697</v>
      </c>
      <c r="J290" s="16" t="s">
        <v>697</v>
      </c>
      <c r="K290" s="16" t="s">
        <v>698</v>
      </c>
      <c r="L290" s="16"/>
    </row>
    <row r="291" customFormat="false" ht="100.5" hidden="false" customHeight="true" outlineLevel="0" collapsed="false">
      <c r="A291" s="7" t="n">
        <v>378</v>
      </c>
      <c r="B291" s="16" t="s">
        <v>703</v>
      </c>
      <c r="C291" s="16" t="s">
        <v>700</v>
      </c>
      <c r="D291" s="16" t="s">
        <v>704</v>
      </c>
      <c r="E291" s="16" t="s">
        <v>705</v>
      </c>
      <c r="F291" s="16" t="n">
        <v>1012836.54</v>
      </c>
      <c r="G291" s="16" t="s">
        <v>473</v>
      </c>
      <c r="H291" s="16"/>
      <c r="I291" s="16" t="s">
        <v>706</v>
      </c>
      <c r="J291" s="16" t="s">
        <v>707</v>
      </c>
      <c r="K291" s="16" t="s">
        <v>698</v>
      </c>
      <c r="L291" s="16"/>
    </row>
    <row r="292" customFormat="false" ht="103.5" hidden="false" customHeight="true" outlineLevel="0" collapsed="false">
      <c r="A292" s="7" t="n">
        <v>379</v>
      </c>
      <c r="B292" s="16" t="s">
        <v>708</v>
      </c>
      <c r="C292" s="16" t="s">
        <v>700</v>
      </c>
      <c r="D292" s="16" t="s">
        <v>709</v>
      </c>
      <c r="E292" s="16" t="s">
        <v>710</v>
      </c>
      <c r="F292" s="16" t="n">
        <v>1079234.13</v>
      </c>
      <c r="G292" s="16" t="s">
        <v>473</v>
      </c>
      <c r="H292" s="16"/>
      <c r="I292" s="16" t="s">
        <v>706</v>
      </c>
      <c r="J292" s="16" t="s">
        <v>711</v>
      </c>
      <c r="K292" s="16" t="s">
        <v>698</v>
      </c>
      <c r="L292" s="16"/>
    </row>
    <row r="293" customFormat="false" ht="41.25" hidden="false" customHeight="true" outlineLevel="0" collapsed="false">
      <c r="A293" s="7" t="n">
        <v>380</v>
      </c>
      <c r="B293" s="7" t="s">
        <v>712</v>
      </c>
      <c r="C293" s="7" t="s">
        <v>713</v>
      </c>
      <c r="D293" s="16"/>
      <c r="E293" s="16" t="n">
        <v>43.7</v>
      </c>
      <c r="F293" s="23" t="n">
        <v>1870000</v>
      </c>
      <c r="G293" s="16" t="n">
        <v>0</v>
      </c>
      <c r="H293" s="16"/>
      <c r="I293" s="21" t="n">
        <v>41998</v>
      </c>
      <c r="J293" s="16" t="s">
        <v>714</v>
      </c>
      <c r="K293" s="16" t="s">
        <v>19</v>
      </c>
      <c r="L293" s="16"/>
    </row>
    <row r="294" customFormat="false" ht="66" hidden="false" customHeight="true" outlineLevel="0" collapsed="false">
      <c r="A294" s="7" t="n">
        <v>381</v>
      </c>
      <c r="B294" s="7" t="s">
        <v>712</v>
      </c>
      <c r="C294" s="7" t="s">
        <v>715</v>
      </c>
      <c r="D294" s="16"/>
      <c r="E294" s="16" t="n">
        <v>46.3</v>
      </c>
      <c r="F294" s="23" t="n">
        <v>1930000</v>
      </c>
      <c r="G294" s="16" t="n">
        <v>0</v>
      </c>
      <c r="H294" s="16"/>
      <c r="I294" s="21" t="n">
        <v>41998</v>
      </c>
      <c r="J294" s="16" t="s">
        <v>714</v>
      </c>
      <c r="K294" s="16" t="s">
        <v>19</v>
      </c>
      <c r="L294" s="16"/>
    </row>
    <row r="295" customFormat="false" ht="66" hidden="false" customHeight="true" outlineLevel="0" collapsed="false">
      <c r="A295" s="7" t="n">
        <v>382</v>
      </c>
      <c r="B295" s="16" t="s">
        <v>716</v>
      </c>
      <c r="C295" s="16" t="s">
        <v>717</v>
      </c>
      <c r="D295" s="16" t="s">
        <v>718</v>
      </c>
      <c r="E295" s="16" t="n">
        <v>1946.6</v>
      </c>
      <c r="F295" s="16" t="n">
        <v>49024433.76</v>
      </c>
      <c r="G295" s="16" t="n">
        <v>18862635.26</v>
      </c>
      <c r="H295" s="16" t="s">
        <v>473</v>
      </c>
      <c r="I295" s="21" t="n">
        <v>33614</v>
      </c>
      <c r="J295" s="16" t="s">
        <v>143</v>
      </c>
      <c r="K295" s="16" t="s">
        <v>719</v>
      </c>
      <c r="L295" s="16" t="s">
        <v>473</v>
      </c>
    </row>
    <row r="296" customFormat="false" ht="66" hidden="false" customHeight="true" outlineLevel="0" collapsed="false">
      <c r="A296" s="7" t="n">
        <v>383</v>
      </c>
      <c r="B296" s="16" t="s">
        <v>720</v>
      </c>
      <c r="C296" s="16" t="s">
        <v>119</v>
      </c>
      <c r="D296" s="16" t="s">
        <v>721</v>
      </c>
      <c r="E296" s="16" t="n">
        <v>8.8</v>
      </c>
      <c r="F296" s="16" t="n">
        <v>766.55</v>
      </c>
      <c r="G296" s="16" t="n">
        <v>766.55</v>
      </c>
      <c r="H296" s="16" t="s">
        <v>473</v>
      </c>
      <c r="I296" s="21" t="n">
        <v>33614</v>
      </c>
      <c r="J296" s="16" t="s">
        <v>143</v>
      </c>
      <c r="K296" s="16" t="s">
        <v>722</v>
      </c>
      <c r="L296" s="16" t="s">
        <v>473</v>
      </c>
    </row>
    <row r="297" customFormat="false" ht="66" hidden="false" customHeight="true" outlineLevel="0" collapsed="false">
      <c r="A297" s="7" t="n">
        <v>384</v>
      </c>
      <c r="B297" s="16" t="s">
        <v>723</v>
      </c>
      <c r="C297" s="16" t="s">
        <v>124</v>
      </c>
      <c r="D297" s="16" t="s">
        <v>724</v>
      </c>
      <c r="E297" s="16" t="n">
        <v>46.4</v>
      </c>
      <c r="F297" s="16" t="n">
        <v>1532.61</v>
      </c>
      <c r="G297" s="16" t="n">
        <v>1532.61</v>
      </c>
      <c r="H297" s="16" t="s">
        <v>473</v>
      </c>
      <c r="I297" s="21" t="n">
        <v>33614</v>
      </c>
      <c r="J297" s="16" t="s">
        <v>143</v>
      </c>
      <c r="K297" s="16" t="s">
        <v>722</v>
      </c>
      <c r="L297" s="16" t="s">
        <v>473</v>
      </c>
    </row>
    <row r="298" customFormat="false" ht="66" hidden="false" customHeight="true" outlineLevel="0" collapsed="false">
      <c r="A298" s="7" t="n">
        <v>385</v>
      </c>
      <c r="B298" s="16" t="s">
        <v>115</v>
      </c>
      <c r="C298" s="16" t="s">
        <v>725</v>
      </c>
      <c r="D298" s="16" t="s">
        <v>117</v>
      </c>
      <c r="E298" s="16" t="n">
        <v>47.4</v>
      </c>
      <c r="F298" s="16" t="n">
        <v>154822.8</v>
      </c>
      <c r="G298" s="16" t="n">
        <v>19711.42</v>
      </c>
      <c r="H298" s="16" t="s">
        <v>473</v>
      </c>
      <c r="I298" s="21" t="n">
        <v>33614</v>
      </c>
      <c r="J298" s="16" t="s">
        <v>113</v>
      </c>
      <c r="K298" s="16" t="s">
        <v>722</v>
      </c>
      <c r="L298" s="16" t="s">
        <v>473</v>
      </c>
    </row>
    <row r="299" customFormat="false" ht="66" hidden="false" customHeight="true" outlineLevel="0" collapsed="false">
      <c r="A299" s="7" t="n">
        <v>386</v>
      </c>
      <c r="B299" s="16" t="s">
        <v>488</v>
      </c>
      <c r="C299" s="16" t="s">
        <v>717</v>
      </c>
      <c r="D299" s="16" t="s">
        <v>726</v>
      </c>
      <c r="E299" s="16" t="n">
        <v>4848</v>
      </c>
      <c r="F299" s="16" t="s">
        <v>473</v>
      </c>
      <c r="G299" s="16" t="s">
        <v>473</v>
      </c>
      <c r="H299" s="16" t="n">
        <v>6109061.76</v>
      </c>
      <c r="I299" s="21" t="n">
        <v>41767</v>
      </c>
      <c r="J299" s="16" t="s">
        <v>727</v>
      </c>
      <c r="K299" s="16" t="s">
        <v>722</v>
      </c>
      <c r="L299" s="16" t="s">
        <v>473</v>
      </c>
    </row>
    <row r="300" customFormat="false" ht="66" hidden="false" customHeight="true" outlineLevel="0" collapsed="false">
      <c r="A300" s="7" t="n">
        <v>387</v>
      </c>
      <c r="B300" s="16" t="s">
        <v>728</v>
      </c>
      <c r="C300" s="16" t="s">
        <v>729</v>
      </c>
      <c r="D300" s="16" t="s">
        <v>730</v>
      </c>
      <c r="E300" s="16" t="n">
        <v>10112</v>
      </c>
      <c r="F300" s="16" t="s">
        <v>473</v>
      </c>
      <c r="G300" s="16" t="s">
        <v>473</v>
      </c>
      <c r="H300" s="16" t="n">
        <v>5258341.12</v>
      </c>
      <c r="I300" s="21" t="n">
        <v>41313</v>
      </c>
      <c r="J300" s="16" t="s">
        <v>731</v>
      </c>
      <c r="K300" s="16" t="s">
        <v>722</v>
      </c>
      <c r="L300" s="16" t="s">
        <v>473</v>
      </c>
    </row>
    <row r="301" customFormat="false" ht="66" hidden="false" customHeight="true" outlineLevel="0" collapsed="false">
      <c r="A301" s="7" t="n">
        <v>388</v>
      </c>
      <c r="B301" s="16" t="s">
        <v>488</v>
      </c>
      <c r="C301" s="16" t="s">
        <v>732</v>
      </c>
      <c r="D301" s="16" t="s">
        <v>733</v>
      </c>
      <c r="E301" s="16" t="n">
        <v>14329</v>
      </c>
      <c r="F301" s="16" t="s">
        <v>473</v>
      </c>
      <c r="G301" s="16" t="s">
        <v>473</v>
      </c>
      <c r="H301" s="16" t="n">
        <v>1</v>
      </c>
      <c r="I301" s="21" t="n">
        <v>41313</v>
      </c>
      <c r="J301" s="16" t="s">
        <v>734</v>
      </c>
      <c r="K301" s="16" t="s">
        <v>722</v>
      </c>
      <c r="L301" s="16" t="s">
        <v>473</v>
      </c>
    </row>
    <row r="302" customFormat="false" ht="66" hidden="false" customHeight="true" outlineLevel="0" collapsed="false">
      <c r="A302" s="7" t="n">
        <v>389</v>
      </c>
      <c r="B302" s="16" t="s">
        <v>735</v>
      </c>
      <c r="C302" s="16" t="s">
        <v>736</v>
      </c>
      <c r="D302" s="16" t="s">
        <v>737</v>
      </c>
      <c r="E302" s="16" t="n">
        <v>47681</v>
      </c>
      <c r="F302" s="16" t="s">
        <v>473</v>
      </c>
      <c r="G302" s="16" t="s">
        <v>473</v>
      </c>
      <c r="H302" s="16" t="n">
        <v>5721.72</v>
      </c>
      <c r="I302" s="21" t="n">
        <v>41694</v>
      </c>
      <c r="J302" s="16" t="s">
        <v>738</v>
      </c>
      <c r="K302" s="16" t="s">
        <v>722</v>
      </c>
      <c r="L302" s="16" t="s">
        <v>473</v>
      </c>
    </row>
    <row r="303" customFormat="false" ht="66" hidden="false" customHeight="true" outlineLevel="0" collapsed="false">
      <c r="A303" s="7" t="n">
        <v>390</v>
      </c>
      <c r="B303" s="16" t="s">
        <v>488</v>
      </c>
      <c r="C303" s="16" t="s">
        <v>739</v>
      </c>
      <c r="D303" s="16" t="s">
        <v>740</v>
      </c>
      <c r="E303" s="16" t="n">
        <v>10000</v>
      </c>
      <c r="F303" s="16" t="s">
        <v>473</v>
      </c>
      <c r="G303" s="16" t="s">
        <v>473</v>
      </c>
      <c r="H303" s="16" t="n">
        <v>5200100</v>
      </c>
      <c r="I303" s="21" t="n">
        <v>41628</v>
      </c>
      <c r="J303" s="16" t="s">
        <v>741</v>
      </c>
      <c r="K303" s="16" t="s">
        <v>722</v>
      </c>
      <c r="L303" s="16" t="s">
        <v>473</v>
      </c>
    </row>
    <row r="304" customFormat="false" ht="66" hidden="false" customHeight="true" outlineLevel="0" collapsed="false">
      <c r="A304" s="7" t="n">
        <v>391</v>
      </c>
      <c r="B304" s="16" t="s">
        <v>488</v>
      </c>
      <c r="C304" s="16" t="s">
        <v>742</v>
      </c>
      <c r="D304" s="16" t="s">
        <v>743</v>
      </c>
      <c r="E304" s="16" t="n">
        <v>1262</v>
      </c>
      <c r="F304" s="16" t="s">
        <v>473</v>
      </c>
      <c r="G304" s="16" t="s">
        <v>473</v>
      </c>
      <c r="H304" s="16" t="n">
        <v>1</v>
      </c>
      <c r="I304" s="21" t="n">
        <v>41690</v>
      </c>
      <c r="J304" s="16" t="s">
        <v>744</v>
      </c>
      <c r="K304" s="16" t="s">
        <v>722</v>
      </c>
      <c r="L304" s="16" t="s">
        <v>473</v>
      </c>
    </row>
    <row r="305" customFormat="false" ht="66" hidden="false" customHeight="true" outlineLevel="0" collapsed="false">
      <c r="A305" s="7" t="n">
        <v>392</v>
      </c>
      <c r="B305" s="16" t="s">
        <v>488</v>
      </c>
      <c r="C305" s="16" t="s">
        <v>736</v>
      </c>
      <c r="D305" s="16" t="s">
        <v>745</v>
      </c>
      <c r="E305" s="16" t="n">
        <v>26565</v>
      </c>
      <c r="F305" s="16" t="s">
        <v>473</v>
      </c>
      <c r="G305" s="16" t="s">
        <v>473</v>
      </c>
      <c r="H305" s="16" t="n">
        <v>40976246.85</v>
      </c>
      <c r="I305" s="21" t="n">
        <v>41687</v>
      </c>
      <c r="J305" s="16" t="s">
        <v>746</v>
      </c>
      <c r="K305" s="16" t="s">
        <v>722</v>
      </c>
      <c r="L305" s="16" t="s">
        <v>473</v>
      </c>
    </row>
    <row r="306" customFormat="false" ht="66" hidden="false" customHeight="true" outlineLevel="0" collapsed="false">
      <c r="A306" s="7" t="n">
        <v>393</v>
      </c>
      <c r="B306" s="16" t="s">
        <v>488</v>
      </c>
      <c r="C306" s="16" t="s">
        <v>736</v>
      </c>
      <c r="D306" s="16" t="s">
        <v>747</v>
      </c>
      <c r="E306" s="16" t="n">
        <v>5000</v>
      </c>
      <c r="F306" s="16" t="s">
        <v>473</v>
      </c>
      <c r="G306" s="16" t="s">
        <v>473</v>
      </c>
      <c r="H306" s="16" t="n">
        <v>3908450</v>
      </c>
      <c r="I306" s="21" t="n">
        <v>41687</v>
      </c>
      <c r="J306" s="16" t="s">
        <v>748</v>
      </c>
      <c r="K306" s="16" t="s">
        <v>722</v>
      </c>
      <c r="L306" s="16" t="s">
        <v>473</v>
      </c>
    </row>
    <row r="307" customFormat="false" ht="109.5" hidden="false" customHeight="true" outlineLevel="0" collapsed="false">
      <c r="A307" s="7" t="n">
        <v>394</v>
      </c>
      <c r="B307" s="16" t="s">
        <v>749</v>
      </c>
      <c r="C307" s="16" t="s">
        <v>750</v>
      </c>
      <c r="D307" s="16" t="s">
        <v>751</v>
      </c>
      <c r="E307" s="16" t="s">
        <v>752</v>
      </c>
      <c r="F307" s="16"/>
      <c r="G307" s="16"/>
      <c r="H307" s="17" t="n">
        <v>1982365.84</v>
      </c>
      <c r="I307" s="21"/>
      <c r="J307" s="16" t="s">
        <v>753</v>
      </c>
      <c r="K307" s="16" t="s">
        <v>754</v>
      </c>
      <c r="L307" s="16" t="s">
        <v>473</v>
      </c>
    </row>
    <row r="308" customFormat="false" ht="116.25" hidden="false" customHeight="true" outlineLevel="0" collapsed="false">
      <c r="A308" s="7" t="n">
        <v>395</v>
      </c>
      <c r="B308" s="16" t="s">
        <v>488</v>
      </c>
      <c r="C308" s="16" t="s">
        <v>742</v>
      </c>
      <c r="D308" s="16" t="s">
        <v>755</v>
      </c>
      <c r="E308" s="16" t="n">
        <v>312</v>
      </c>
      <c r="F308" s="16" t="s">
        <v>473</v>
      </c>
      <c r="G308" s="16" t="s">
        <v>473</v>
      </c>
      <c r="H308" s="16" t="n">
        <v>1</v>
      </c>
      <c r="I308" s="21" t="n">
        <v>41690</v>
      </c>
      <c r="J308" s="16" t="s">
        <v>744</v>
      </c>
      <c r="K308" s="16" t="s">
        <v>722</v>
      </c>
      <c r="L308" s="16" t="s">
        <v>473</v>
      </c>
    </row>
    <row r="309" customFormat="false" ht="116.25" hidden="false" customHeight="true" outlineLevel="0" collapsed="false">
      <c r="A309" s="7" t="n">
        <v>396</v>
      </c>
      <c r="B309" s="16" t="s">
        <v>484</v>
      </c>
      <c r="C309" s="16" t="s">
        <v>485</v>
      </c>
      <c r="D309" s="16" t="s">
        <v>486</v>
      </c>
      <c r="E309" s="16" t="n">
        <v>235.1</v>
      </c>
      <c r="F309" s="16" t="n">
        <v>2871031.35</v>
      </c>
      <c r="G309" s="16" t="n">
        <v>1755482.56</v>
      </c>
      <c r="H309" s="16" t="s">
        <v>473</v>
      </c>
      <c r="I309" s="21" t="n">
        <v>33614</v>
      </c>
      <c r="J309" s="16" t="s">
        <v>143</v>
      </c>
      <c r="K309" s="16" t="s">
        <v>487</v>
      </c>
      <c r="L309" s="16" t="s">
        <v>473</v>
      </c>
    </row>
    <row r="310" customFormat="false" ht="77.25" hidden="false" customHeight="true" outlineLevel="0" collapsed="false">
      <c r="A310" s="7" t="n">
        <v>397</v>
      </c>
      <c r="B310" s="16" t="s">
        <v>488</v>
      </c>
      <c r="C310" s="16" t="s">
        <v>485</v>
      </c>
      <c r="D310" s="16" t="s">
        <v>489</v>
      </c>
      <c r="E310" s="16" t="n">
        <v>683</v>
      </c>
      <c r="F310" s="16" t="s">
        <v>473</v>
      </c>
      <c r="G310" s="16" t="s">
        <v>473</v>
      </c>
      <c r="H310" s="16" t="n">
        <v>375171.9</v>
      </c>
      <c r="I310" s="21" t="n">
        <v>39505</v>
      </c>
      <c r="J310" s="16" t="s">
        <v>490</v>
      </c>
      <c r="K310" s="16" t="s">
        <v>487</v>
      </c>
      <c r="L310" s="16" t="s">
        <v>473</v>
      </c>
    </row>
    <row r="311" customFormat="false" ht="73.5" hidden="false" customHeight="true" outlineLevel="0" collapsed="false">
      <c r="A311" s="7" t="n">
        <v>398</v>
      </c>
      <c r="B311" s="7" t="s">
        <v>756</v>
      </c>
      <c r="C311" s="7" t="s">
        <v>757</v>
      </c>
      <c r="D311" s="7"/>
      <c r="E311" s="7" t="n">
        <v>186</v>
      </c>
      <c r="F311" s="7" t="n">
        <v>593170.15</v>
      </c>
      <c r="G311" s="7" t="n">
        <v>261114.89</v>
      </c>
      <c r="H311" s="7"/>
      <c r="I311" s="11" t="n">
        <v>42003</v>
      </c>
      <c r="J311" s="7" t="n">
        <v>14</v>
      </c>
      <c r="K311" s="7" t="s">
        <v>754</v>
      </c>
      <c r="L311" s="7"/>
    </row>
    <row r="312" customFormat="false" ht="73.5" hidden="false" customHeight="true" outlineLevel="0" collapsed="false">
      <c r="A312" s="7" t="n">
        <v>399</v>
      </c>
      <c r="B312" s="7" t="s">
        <v>758</v>
      </c>
      <c r="C312" s="7" t="s">
        <v>757</v>
      </c>
      <c r="D312" s="7"/>
      <c r="E312" s="7" t="n">
        <v>150</v>
      </c>
      <c r="F312" s="7" t="n">
        <v>1578619.05</v>
      </c>
      <c r="G312" s="7" t="n">
        <v>1578619.05</v>
      </c>
      <c r="H312" s="7"/>
      <c r="I312" s="11" t="n">
        <v>42003</v>
      </c>
      <c r="J312" s="7" t="n">
        <v>501</v>
      </c>
      <c r="K312" s="7" t="s">
        <v>754</v>
      </c>
      <c r="L312" s="7"/>
    </row>
    <row r="313" customFormat="false" ht="73.5" hidden="false" customHeight="true" outlineLevel="0" collapsed="false">
      <c r="A313" s="7" t="n">
        <v>400</v>
      </c>
      <c r="B313" s="7" t="s">
        <v>759</v>
      </c>
      <c r="C313" s="7" t="s">
        <v>757</v>
      </c>
      <c r="D313" s="7"/>
      <c r="E313" s="7" t="n">
        <v>1520</v>
      </c>
      <c r="F313" s="7" t="n">
        <v>2604811.79</v>
      </c>
      <c r="G313" s="7" t="n">
        <v>1154414.43</v>
      </c>
      <c r="H313" s="7"/>
      <c r="I313" s="11" t="n">
        <v>42003</v>
      </c>
      <c r="J313" s="7" t="n">
        <v>13</v>
      </c>
      <c r="K313" s="7" t="s">
        <v>754</v>
      </c>
      <c r="L313" s="7"/>
    </row>
    <row r="314" customFormat="false" ht="73.5" hidden="false" customHeight="true" outlineLevel="0" collapsed="false">
      <c r="A314" s="7" t="n">
        <v>401</v>
      </c>
      <c r="B314" s="7" t="s">
        <v>760</v>
      </c>
      <c r="C314" s="7" t="s">
        <v>757</v>
      </c>
      <c r="D314" s="7"/>
      <c r="E314" s="7" t="n">
        <v>11540</v>
      </c>
      <c r="F314" s="7" t="n">
        <v>4817834.73</v>
      </c>
      <c r="G314" s="7" t="n">
        <v>2118330.67</v>
      </c>
      <c r="H314" s="7"/>
      <c r="I314" s="11" t="n">
        <v>42003</v>
      </c>
      <c r="J314" s="7" t="n">
        <v>12</v>
      </c>
      <c r="K314" s="7" t="s">
        <v>754</v>
      </c>
      <c r="L314" s="7"/>
    </row>
    <row r="315" customFormat="false" ht="73.5" hidden="false" customHeight="true" outlineLevel="0" collapsed="false">
      <c r="A315" s="7" t="n">
        <v>402</v>
      </c>
      <c r="B315" s="7" t="s">
        <v>761</v>
      </c>
      <c r="C315" s="7" t="s">
        <v>757</v>
      </c>
      <c r="D315" s="7"/>
      <c r="E315" s="7" t="s">
        <v>762</v>
      </c>
      <c r="F315" s="7" t="n">
        <v>3928185.53</v>
      </c>
      <c r="G315" s="7" t="n">
        <v>3928185.53</v>
      </c>
      <c r="H315" s="7"/>
      <c r="I315" s="11" t="n">
        <v>42003</v>
      </c>
      <c r="J315" s="7" t="n">
        <v>15</v>
      </c>
      <c r="K315" s="7" t="s">
        <v>754</v>
      </c>
      <c r="L315" s="7"/>
    </row>
    <row r="316" customFormat="false" ht="73.5" hidden="false" customHeight="true" outlineLevel="0" collapsed="false">
      <c r="A316" s="7" t="n">
        <v>403</v>
      </c>
      <c r="B316" s="7" t="s">
        <v>763</v>
      </c>
      <c r="C316" s="7" t="s">
        <v>757</v>
      </c>
      <c r="D316" s="7"/>
      <c r="E316" s="7" t="n">
        <v>315</v>
      </c>
      <c r="F316" s="7" t="n">
        <v>2704001.83</v>
      </c>
      <c r="G316" s="7" t="n">
        <v>1978982.64</v>
      </c>
      <c r="H316" s="7"/>
      <c r="I316" s="11" t="n">
        <v>42003</v>
      </c>
      <c r="J316" s="7" t="n">
        <v>1</v>
      </c>
      <c r="K316" s="7" t="s">
        <v>754</v>
      </c>
      <c r="L316" s="7"/>
    </row>
    <row r="317" customFormat="false" ht="73.5" hidden="false" customHeight="true" outlineLevel="0" collapsed="false">
      <c r="A317" s="7" t="n">
        <v>404</v>
      </c>
      <c r="B317" s="7" t="s">
        <v>764</v>
      </c>
      <c r="C317" s="7" t="s">
        <v>757</v>
      </c>
      <c r="D317" s="7"/>
      <c r="E317" s="7" t="n">
        <v>279</v>
      </c>
      <c r="F317" s="7" t="n">
        <v>2361542.5</v>
      </c>
      <c r="G317" s="7" t="n">
        <v>1728346.5</v>
      </c>
      <c r="H317" s="7"/>
      <c r="I317" s="11" t="n">
        <v>42003</v>
      </c>
      <c r="J317" s="7" t="n">
        <v>7</v>
      </c>
      <c r="K317" s="7" t="s">
        <v>754</v>
      </c>
      <c r="L317" s="7"/>
    </row>
    <row r="318" customFormat="false" ht="73.5" hidden="false" customHeight="true" outlineLevel="0" collapsed="false">
      <c r="A318" s="7" t="n">
        <v>405</v>
      </c>
      <c r="B318" s="7" t="s">
        <v>765</v>
      </c>
      <c r="C318" s="7" t="s">
        <v>757</v>
      </c>
      <c r="D318" s="7"/>
      <c r="E318" s="7" t="n">
        <v>1347</v>
      </c>
      <c r="F318" s="7" t="n">
        <v>2445811.18</v>
      </c>
      <c r="G318" s="7" t="n">
        <v>1075475.19</v>
      </c>
      <c r="H318" s="7"/>
      <c r="I318" s="11" t="n">
        <v>42003</v>
      </c>
      <c r="J318" s="7" t="n">
        <v>6</v>
      </c>
      <c r="K318" s="7" t="s">
        <v>754</v>
      </c>
      <c r="L318" s="7"/>
    </row>
    <row r="319" customFormat="false" ht="73.5" hidden="false" customHeight="true" outlineLevel="0" collapsed="false">
      <c r="A319" s="7" t="n">
        <v>406</v>
      </c>
      <c r="B319" s="7" t="s">
        <v>766</v>
      </c>
      <c r="C319" s="7" t="s">
        <v>757</v>
      </c>
      <c r="D319" s="7"/>
      <c r="E319" s="7" t="n">
        <v>16348</v>
      </c>
      <c r="F319" s="7" t="n">
        <v>45780392</v>
      </c>
      <c r="G319" s="7" t="n">
        <v>20486961.97</v>
      </c>
      <c r="H319" s="7"/>
      <c r="I319" s="11" t="n">
        <v>42003</v>
      </c>
      <c r="J319" s="7" t="n">
        <v>8</v>
      </c>
      <c r="K319" s="7" t="s">
        <v>754</v>
      </c>
      <c r="L319" s="7"/>
    </row>
    <row r="320" customFormat="false" ht="73.5" hidden="false" customHeight="true" outlineLevel="0" collapsed="false">
      <c r="A320" s="7" t="n">
        <v>407</v>
      </c>
      <c r="B320" s="7" t="s">
        <v>767</v>
      </c>
      <c r="C320" s="7" t="s">
        <v>757</v>
      </c>
      <c r="D320" s="7"/>
      <c r="E320" s="7" t="n">
        <v>2290</v>
      </c>
      <c r="F320" s="7" t="n">
        <v>18667601.03</v>
      </c>
      <c r="G320" s="7" t="n">
        <v>13662290.92</v>
      </c>
      <c r="H320" s="7"/>
      <c r="I320" s="11" t="n">
        <v>42003</v>
      </c>
      <c r="J320" s="7" t="n">
        <v>5</v>
      </c>
      <c r="K320" s="7" t="s">
        <v>754</v>
      </c>
      <c r="L320" s="7"/>
    </row>
    <row r="321" customFormat="false" ht="73.5" hidden="false" customHeight="true" outlineLevel="0" collapsed="false">
      <c r="A321" s="7" t="n">
        <v>408</v>
      </c>
      <c r="B321" s="7" t="s">
        <v>768</v>
      </c>
      <c r="C321" s="7" t="s">
        <v>757</v>
      </c>
      <c r="D321" s="7"/>
      <c r="E321" s="7" t="n">
        <v>383</v>
      </c>
      <c r="F321" s="7" t="n">
        <v>3324709.37</v>
      </c>
      <c r="G321" s="7" t="n">
        <v>2433261.01</v>
      </c>
      <c r="H321" s="7"/>
      <c r="I321" s="11" t="n">
        <v>42003</v>
      </c>
      <c r="J321" s="7" t="n">
        <v>10</v>
      </c>
      <c r="K321" s="7" t="s">
        <v>754</v>
      </c>
      <c r="L321" s="7"/>
    </row>
    <row r="322" customFormat="false" ht="73.5" hidden="false" customHeight="true" outlineLevel="0" collapsed="false">
      <c r="A322" s="7" t="n">
        <v>409</v>
      </c>
      <c r="B322" s="7" t="s">
        <v>769</v>
      </c>
      <c r="C322" s="7" t="s">
        <v>757</v>
      </c>
      <c r="D322" s="7"/>
      <c r="E322" s="7" t="n">
        <v>1037</v>
      </c>
      <c r="F322" s="7" t="n">
        <v>8614992.64</v>
      </c>
      <c r="G322" s="7" t="n">
        <v>6305070.11</v>
      </c>
      <c r="H322" s="7"/>
      <c r="I322" s="11" t="n">
        <v>42003</v>
      </c>
      <c r="J322" s="7" t="n">
        <v>11</v>
      </c>
      <c r="K322" s="7" t="s">
        <v>754</v>
      </c>
      <c r="L322" s="7"/>
    </row>
    <row r="323" customFormat="false" ht="73.5" hidden="false" customHeight="true" outlineLevel="0" collapsed="false">
      <c r="A323" s="7" t="n">
        <v>410</v>
      </c>
      <c r="B323" s="7" t="s">
        <v>770</v>
      </c>
      <c r="C323" s="7" t="s">
        <v>757</v>
      </c>
      <c r="D323" s="7"/>
      <c r="E323" s="7" t="n">
        <v>860</v>
      </c>
      <c r="F323" s="7" t="n">
        <v>10700</v>
      </c>
      <c r="G323" s="7" t="n">
        <v>10700</v>
      </c>
      <c r="H323" s="7"/>
      <c r="I323" s="11" t="n">
        <v>42003</v>
      </c>
      <c r="J323" s="7" t="n">
        <v>9</v>
      </c>
      <c r="K323" s="7" t="s">
        <v>754</v>
      </c>
      <c r="L323" s="7"/>
    </row>
    <row r="324" customFormat="false" ht="73.5" hidden="false" customHeight="true" outlineLevel="0" collapsed="false">
      <c r="A324" s="7" t="n">
        <v>411</v>
      </c>
      <c r="B324" s="7" t="s">
        <v>771</v>
      </c>
      <c r="C324" s="7" t="s">
        <v>757</v>
      </c>
      <c r="D324" s="7"/>
      <c r="E324" s="7" t="n">
        <v>12058</v>
      </c>
      <c r="F324" s="7" t="n">
        <v>21085980.15</v>
      </c>
      <c r="G324" s="7" t="n">
        <v>9271702.85</v>
      </c>
      <c r="H324" s="7"/>
      <c r="I324" s="11" t="n">
        <v>42003</v>
      </c>
      <c r="J324" s="7" t="n">
        <v>3</v>
      </c>
      <c r="K324" s="7" t="s">
        <v>754</v>
      </c>
      <c r="L324" s="7"/>
    </row>
    <row r="325" customFormat="false" ht="133.5" hidden="false" customHeight="true" outlineLevel="0" collapsed="false">
      <c r="A325" s="7" t="n">
        <v>412</v>
      </c>
      <c r="B325" s="7" t="s">
        <v>772</v>
      </c>
      <c r="C325" s="7" t="s">
        <v>757</v>
      </c>
      <c r="D325" s="7" t="s">
        <v>773</v>
      </c>
      <c r="E325" s="7" t="n">
        <v>1350</v>
      </c>
      <c r="F325" s="7" t="n">
        <v>217002</v>
      </c>
      <c r="G325" s="7" t="n">
        <v>217002</v>
      </c>
      <c r="H325" s="7"/>
      <c r="I325" s="11" t="n">
        <v>39863</v>
      </c>
      <c r="J325" s="7" t="s">
        <v>774</v>
      </c>
      <c r="K325" s="7" t="s">
        <v>775</v>
      </c>
      <c r="L325" s="7"/>
    </row>
    <row r="326" customFormat="false" ht="73.5" hidden="false" customHeight="true" outlineLevel="0" collapsed="false">
      <c r="A326" s="7" t="n">
        <v>413</v>
      </c>
      <c r="B326" s="16" t="s">
        <v>776</v>
      </c>
      <c r="C326" s="16" t="s">
        <v>757</v>
      </c>
      <c r="D326" s="16"/>
      <c r="E326" s="16" t="n">
        <v>68</v>
      </c>
      <c r="F326" s="16" t="n">
        <v>63361700</v>
      </c>
      <c r="G326" s="16" t="n">
        <v>12020907.38</v>
      </c>
      <c r="H326" s="16"/>
      <c r="I326" s="21" t="n">
        <v>42003</v>
      </c>
      <c r="J326" s="16" t="s">
        <v>777</v>
      </c>
      <c r="K326" s="16" t="s">
        <v>754</v>
      </c>
      <c r="L326" s="16"/>
    </row>
    <row r="327" customFormat="false" ht="73.5" hidden="false" customHeight="true" outlineLevel="0" collapsed="false">
      <c r="A327" s="7" t="n">
        <v>414</v>
      </c>
      <c r="B327" s="7" t="s">
        <v>778</v>
      </c>
      <c r="C327" s="7" t="s">
        <v>757</v>
      </c>
      <c r="D327" s="7"/>
      <c r="E327" s="7" t="n">
        <v>584</v>
      </c>
      <c r="F327" s="7" t="n">
        <v>152296.4</v>
      </c>
      <c r="G327" s="7" t="n">
        <v>50359.22</v>
      </c>
      <c r="H327" s="7"/>
      <c r="I327" s="11" t="n">
        <v>42003</v>
      </c>
      <c r="J327" s="7" t="n">
        <v>495</v>
      </c>
      <c r="K327" s="7" t="s">
        <v>754</v>
      </c>
      <c r="L327" s="7"/>
    </row>
    <row r="328" customFormat="false" ht="73.5" hidden="false" customHeight="true" outlineLevel="0" collapsed="false">
      <c r="A328" s="7" t="n">
        <v>415</v>
      </c>
      <c r="B328" s="16" t="s">
        <v>779</v>
      </c>
      <c r="C328" s="16" t="s">
        <v>757</v>
      </c>
      <c r="D328" s="16"/>
      <c r="E328" s="16" t="n">
        <v>751</v>
      </c>
      <c r="F328" s="16" t="n">
        <v>314031.48</v>
      </c>
      <c r="G328" s="16" t="n">
        <v>225474.86</v>
      </c>
      <c r="H328" s="16"/>
      <c r="I328" s="21" t="n">
        <v>42003</v>
      </c>
      <c r="J328" s="16" t="s">
        <v>777</v>
      </c>
      <c r="K328" s="16" t="s">
        <v>754</v>
      </c>
      <c r="L328" s="16"/>
    </row>
    <row r="329" customFormat="false" ht="73.5" hidden="false" customHeight="true" outlineLevel="0" collapsed="false">
      <c r="A329" s="7" t="n">
        <v>416</v>
      </c>
      <c r="B329" s="16" t="s">
        <v>780</v>
      </c>
      <c r="C329" s="16" t="s">
        <v>757</v>
      </c>
      <c r="D329" s="16"/>
      <c r="E329" s="16" t="n">
        <v>51</v>
      </c>
      <c r="F329" s="16" t="n">
        <v>35000</v>
      </c>
      <c r="G329" s="16" t="n">
        <v>35000</v>
      </c>
      <c r="H329" s="16"/>
      <c r="I329" s="21" t="n">
        <v>42003</v>
      </c>
      <c r="J329" s="16" t="s">
        <v>777</v>
      </c>
      <c r="K329" s="16" t="s">
        <v>754</v>
      </c>
      <c r="L329" s="16"/>
    </row>
    <row r="330" customFormat="false" ht="73.5" hidden="false" customHeight="true" outlineLevel="0" collapsed="false">
      <c r="A330" s="7" t="n">
        <v>417</v>
      </c>
      <c r="B330" s="16" t="s">
        <v>781</v>
      </c>
      <c r="C330" s="16" t="s">
        <v>757</v>
      </c>
      <c r="D330" s="16"/>
      <c r="E330" s="16" t="n">
        <v>9177</v>
      </c>
      <c r="F330" s="16" t="n">
        <v>135231.56</v>
      </c>
      <c r="G330" s="16" t="n">
        <v>135231.56</v>
      </c>
      <c r="H330" s="16"/>
      <c r="I330" s="21" t="n">
        <v>42003</v>
      </c>
      <c r="J330" s="16" t="s">
        <v>777</v>
      </c>
      <c r="K330" s="16" t="s">
        <v>754</v>
      </c>
      <c r="L330" s="16"/>
    </row>
    <row r="331" customFormat="false" ht="78" hidden="false" customHeight="true" outlineLevel="0" collapsed="false">
      <c r="A331" s="7" t="n">
        <v>418</v>
      </c>
      <c r="B331" s="16" t="s">
        <v>782</v>
      </c>
      <c r="C331" s="16" t="s">
        <v>757</v>
      </c>
      <c r="D331" s="16"/>
      <c r="E331" s="16" t="n">
        <v>4481</v>
      </c>
      <c r="F331" s="16" t="n">
        <v>1836732.32</v>
      </c>
      <c r="G331" s="16" t="n">
        <v>1509166.2</v>
      </c>
      <c r="H331" s="16"/>
      <c r="I331" s="21" t="n">
        <v>42003</v>
      </c>
      <c r="J331" s="16" t="s">
        <v>777</v>
      </c>
      <c r="K331" s="16" t="s">
        <v>754</v>
      </c>
      <c r="L331" s="16"/>
    </row>
    <row r="332" s="25" customFormat="true" ht="175.5" hidden="false" customHeight="true" outlineLevel="0" collapsed="false">
      <c r="A332" s="7" t="n">
        <v>419</v>
      </c>
      <c r="B332" s="7" t="s">
        <v>783</v>
      </c>
      <c r="C332" s="7" t="s">
        <v>784</v>
      </c>
      <c r="D332" s="7" t="s">
        <v>785</v>
      </c>
      <c r="E332" s="7" t="n">
        <v>116.4</v>
      </c>
      <c r="F332" s="7"/>
      <c r="G332" s="7"/>
      <c r="H332" s="17" t="n">
        <v>1037367.44</v>
      </c>
      <c r="I332" s="11" t="n">
        <v>43530</v>
      </c>
      <c r="J332" s="7" t="s">
        <v>786</v>
      </c>
      <c r="K332" s="24" t="s">
        <v>754</v>
      </c>
      <c r="L332" s="7" t="s">
        <v>787</v>
      </c>
    </row>
    <row r="333" s="25" customFormat="true" ht="184.5" hidden="false" customHeight="true" outlineLevel="0" collapsed="false">
      <c r="A333" s="7" t="n">
        <v>420</v>
      </c>
      <c r="B333" s="16" t="s">
        <v>788</v>
      </c>
      <c r="C333" s="16" t="s">
        <v>789</v>
      </c>
      <c r="D333" s="16" t="s">
        <v>790</v>
      </c>
      <c r="E333" s="16" t="n">
        <v>359.1</v>
      </c>
      <c r="F333" s="16"/>
      <c r="G333" s="16"/>
      <c r="H333" s="17" t="n">
        <v>3329842</v>
      </c>
      <c r="I333" s="21" t="n">
        <v>43530</v>
      </c>
      <c r="J333" s="7" t="s">
        <v>786</v>
      </c>
      <c r="K333" s="16" t="s">
        <v>754</v>
      </c>
      <c r="L333" s="16" t="s">
        <v>791</v>
      </c>
    </row>
    <row r="334" s="25" customFormat="true" ht="78.75" hidden="false" customHeight="true" outlineLevel="0" collapsed="false">
      <c r="A334" s="7" t="n">
        <v>421</v>
      </c>
      <c r="B334" s="16" t="s">
        <v>792</v>
      </c>
      <c r="C334" s="7" t="s">
        <v>793</v>
      </c>
      <c r="D334" s="7" t="s">
        <v>794</v>
      </c>
      <c r="E334" s="7" t="n">
        <v>708.2</v>
      </c>
      <c r="F334" s="7"/>
      <c r="G334" s="7"/>
      <c r="H334" s="7"/>
      <c r="I334" s="7"/>
      <c r="J334" s="7"/>
      <c r="K334" s="7" t="s">
        <v>795</v>
      </c>
      <c r="L334" s="7" t="s">
        <v>787</v>
      </c>
    </row>
    <row r="335" s="25" customFormat="true" ht="108" hidden="false" customHeight="true" outlineLevel="0" collapsed="false">
      <c r="A335" s="7" t="n">
        <v>422</v>
      </c>
      <c r="B335" s="16" t="s">
        <v>796</v>
      </c>
      <c r="C335" s="16" t="s">
        <v>797</v>
      </c>
      <c r="D335" s="16" t="s">
        <v>798</v>
      </c>
      <c r="E335" s="16" t="s">
        <v>799</v>
      </c>
      <c r="F335" s="16"/>
      <c r="G335" s="16" t="s">
        <v>800</v>
      </c>
      <c r="H335" s="16" t="s">
        <v>800</v>
      </c>
      <c r="I335" s="21" t="s">
        <v>801</v>
      </c>
      <c r="J335" s="26" t="s">
        <v>802</v>
      </c>
      <c r="K335" s="16" t="s">
        <v>754</v>
      </c>
      <c r="L335" s="16" t="s">
        <v>803</v>
      </c>
    </row>
    <row r="336" s="25" customFormat="true" ht="93" hidden="false" customHeight="true" outlineLevel="0" collapsed="false">
      <c r="A336" s="7" t="n">
        <v>423</v>
      </c>
      <c r="B336" s="16" t="s">
        <v>804</v>
      </c>
      <c r="C336" s="16" t="s">
        <v>805</v>
      </c>
      <c r="D336" s="16" t="s">
        <v>806</v>
      </c>
      <c r="E336" s="16" t="s">
        <v>807</v>
      </c>
      <c r="F336" s="16"/>
      <c r="G336" s="16"/>
      <c r="H336" s="16" t="n">
        <v>2979.57</v>
      </c>
      <c r="I336" s="16" t="s">
        <v>808</v>
      </c>
      <c r="J336" s="16" t="s">
        <v>809</v>
      </c>
      <c r="K336" s="16" t="s">
        <v>754</v>
      </c>
      <c r="L336" s="16" t="s">
        <v>810</v>
      </c>
    </row>
    <row r="337" s="25" customFormat="true" ht="137.25" hidden="false" customHeight="true" outlineLevel="0" collapsed="false">
      <c r="A337" s="7" t="n">
        <v>424</v>
      </c>
      <c r="B337" s="16" t="s">
        <v>811</v>
      </c>
      <c r="C337" s="16" t="s">
        <v>812</v>
      </c>
      <c r="D337" s="16" t="s">
        <v>813</v>
      </c>
      <c r="E337" s="16" t="s">
        <v>814</v>
      </c>
      <c r="F337" s="16" t="n">
        <v>3327.18</v>
      </c>
      <c r="G337" s="16" t="n">
        <v>0</v>
      </c>
      <c r="H337" s="16" t="n">
        <v>3327.18</v>
      </c>
      <c r="I337" s="21" t="s">
        <v>815</v>
      </c>
      <c r="J337" s="16" t="s">
        <v>816</v>
      </c>
      <c r="K337" s="16" t="s">
        <v>754</v>
      </c>
      <c r="L337" s="16" t="s">
        <v>817</v>
      </c>
    </row>
    <row r="338" s="25" customFormat="true" ht="134.25" hidden="false" customHeight="true" outlineLevel="0" collapsed="false">
      <c r="A338" s="7" t="n">
        <v>425</v>
      </c>
      <c r="B338" s="16" t="s">
        <v>818</v>
      </c>
      <c r="C338" s="16" t="s">
        <v>819</v>
      </c>
      <c r="D338" s="16" t="s">
        <v>820</v>
      </c>
      <c r="E338" s="16" t="n">
        <v>5170.6</v>
      </c>
      <c r="F338" s="16" t="n">
        <v>1</v>
      </c>
      <c r="G338" s="16" t="n">
        <v>0</v>
      </c>
      <c r="H338" s="16"/>
      <c r="I338" s="16" t="s">
        <v>821</v>
      </c>
      <c r="J338" s="16" t="s">
        <v>822</v>
      </c>
      <c r="K338" s="16" t="s">
        <v>754</v>
      </c>
      <c r="L338" s="27" t="s">
        <v>823</v>
      </c>
    </row>
    <row r="339" s="25" customFormat="true" ht="138" hidden="false" customHeight="true" outlineLevel="0" collapsed="false">
      <c r="A339" s="7" t="n">
        <v>426</v>
      </c>
      <c r="B339" s="16" t="s">
        <v>824</v>
      </c>
      <c r="C339" s="16" t="s">
        <v>819</v>
      </c>
      <c r="D339" s="16" t="s">
        <v>825</v>
      </c>
      <c r="E339" s="16" t="n">
        <v>2678.4</v>
      </c>
      <c r="F339" s="16" t="n">
        <v>2979.57</v>
      </c>
      <c r="G339" s="16" t="n">
        <v>0</v>
      </c>
      <c r="H339" s="16" t="n">
        <v>2979.57</v>
      </c>
      <c r="I339" s="16" t="s">
        <v>826</v>
      </c>
      <c r="J339" s="16" t="s">
        <v>822</v>
      </c>
      <c r="K339" s="16" t="s">
        <v>754</v>
      </c>
      <c r="L339" s="27" t="s">
        <v>823</v>
      </c>
    </row>
    <row r="340" s="25" customFormat="true" ht="108" hidden="false" customHeight="true" outlineLevel="0" collapsed="false">
      <c r="A340" s="7" t="n">
        <v>427</v>
      </c>
      <c r="B340" s="16" t="s">
        <v>827</v>
      </c>
      <c r="C340" s="16" t="s">
        <v>828</v>
      </c>
      <c r="D340" s="16" t="s">
        <v>829</v>
      </c>
      <c r="E340" s="16"/>
      <c r="F340" s="17" t="n">
        <v>1269282.13</v>
      </c>
      <c r="G340" s="17" t="n">
        <v>1068312.29</v>
      </c>
      <c r="H340" s="7" t="s">
        <v>800</v>
      </c>
      <c r="I340" s="11" t="n">
        <v>40493</v>
      </c>
      <c r="J340" s="28" t="s">
        <v>830</v>
      </c>
      <c r="K340" s="7" t="s">
        <v>831</v>
      </c>
      <c r="L340" s="16" t="s">
        <v>832</v>
      </c>
    </row>
    <row r="341" s="25" customFormat="true" ht="108" hidden="false" customHeight="true" outlineLevel="0" collapsed="false">
      <c r="A341" s="7" t="n">
        <v>428</v>
      </c>
      <c r="B341" s="16" t="s">
        <v>833</v>
      </c>
      <c r="C341" s="16" t="s">
        <v>834</v>
      </c>
      <c r="D341" s="16" t="s">
        <v>835</v>
      </c>
      <c r="E341" s="16" t="n">
        <v>177.3</v>
      </c>
      <c r="F341" s="17" t="n">
        <v>4804041.4</v>
      </c>
      <c r="G341" s="17" t="n">
        <v>4804041.4</v>
      </c>
      <c r="H341" s="7" t="n">
        <v>129342.42</v>
      </c>
      <c r="I341" s="11" t="s">
        <v>836</v>
      </c>
      <c r="J341" s="28" t="s">
        <v>837</v>
      </c>
      <c r="K341" s="7" t="s">
        <v>754</v>
      </c>
      <c r="L341" s="16" t="s">
        <v>838</v>
      </c>
    </row>
    <row r="342" s="25" customFormat="true" ht="108" hidden="false" customHeight="true" outlineLevel="0" collapsed="false">
      <c r="A342" s="7" t="n">
        <v>429</v>
      </c>
      <c r="B342" s="16" t="s">
        <v>488</v>
      </c>
      <c r="C342" s="16" t="s">
        <v>834</v>
      </c>
      <c r="D342" s="16" t="s">
        <v>839</v>
      </c>
      <c r="E342" s="16" t="n">
        <v>407</v>
      </c>
      <c r="F342" s="17"/>
      <c r="G342" s="17"/>
      <c r="H342" s="7" t="n">
        <v>206035.61</v>
      </c>
      <c r="I342" s="11" t="s">
        <v>840</v>
      </c>
      <c r="J342" s="28" t="s">
        <v>837</v>
      </c>
      <c r="K342" s="7" t="s">
        <v>754</v>
      </c>
      <c r="L342" s="16" t="s">
        <v>841</v>
      </c>
    </row>
    <row r="343" s="25" customFormat="true" ht="108" hidden="false" customHeight="true" outlineLevel="0" collapsed="false">
      <c r="A343" s="7" t="n">
        <v>430</v>
      </c>
      <c r="B343" s="16" t="s">
        <v>842</v>
      </c>
      <c r="C343" s="16" t="s">
        <v>843</v>
      </c>
      <c r="D343" s="16" t="s">
        <v>844</v>
      </c>
      <c r="E343" s="16" t="n">
        <v>59</v>
      </c>
      <c r="F343" s="17"/>
      <c r="G343" s="17"/>
      <c r="H343" s="7" t="n">
        <v>877717.49</v>
      </c>
      <c r="I343" s="11" t="s">
        <v>845</v>
      </c>
      <c r="J343" s="28" t="s">
        <v>846</v>
      </c>
      <c r="K343" s="7" t="s">
        <v>847</v>
      </c>
      <c r="L343" s="16" t="s">
        <v>848</v>
      </c>
    </row>
    <row r="344" s="25" customFormat="true" ht="108" hidden="false" customHeight="true" outlineLevel="0" collapsed="false">
      <c r="A344" s="7" t="n">
        <v>431</v>
      </c>
      <c r="B344" s="16" t="s">
        <v>488</v>
      </c>
      <c r="C344" s="16" t="s">
        <v>843</v>
      </c>
      <c r="D344" s="16" t="s">
        <v>849</v>
      </c>
      <c r="E344" s="16" t="n">
        <v>5199</v>
      </c>
      <c r="F344" s="17"/>
      <c r="G344" s="17"/>
      <c r="H344" s="7" t="n">
        <v>62543.97</v>
      </c>
      <c r="I344" s="11" t="s">
        <v>850</v>
      </c>
      <c r="J344" s="28" t="s">
        <v>851</v>
      </c>
      <c r="K344" s="7" t="s">
        <v>754</v>
      </c>
      <c r="L344" s="16" t="s">
        <v>852</v>
      </c>
    </row>
    <row r="345" s="25" customFormat="true" ht="108" hidden="false" customHeight="true" outlineLevel="0" collapsed="false">
      <c r="A345" s="7" t="n">
        <v>432</v>
      </c>
      <c r="B345" s="16" t="s">
        <v>488</v>
      </c>
      <c r="C345" s="16" t="s">
        <v>853</v>
      </c>
      <c r="D345" s="16" t="s">
        <v>854</v>
      </c>
      <c r="E345" s="16" t="n">
        <v>620</v>
      </c>
      <c r="F345" s="17"/>
      <c r="G345" s="17"/>
      <c r="H345" s="7" t="s">
        <v>855</v>
      </c>
      <c r="I345" s="11" t="s">
        <v>856</v>
      </c>
      <c r="J345" s="28" t="s">
        <v>857</v>
      </c>
      <c r="K345" s="7" t="s">
        <v>19</v>
      </c>
      <c r="L345" s="16"/>
    </row>
    <row r="346" s="25" customFormat="true" ht="108" hidden="false" customHeight="true" outlineLevel="0" collapsed="false">
      <c r="A346" s="7" t="n">
        <v>433</v>
      </c>
      <c r="B346" s="16" t="s">
        <v>858</v>
      </c>
      <c r="C346" s="16" t="s">
        <v>859</v>
      </c>
      <c r="D346" s="16" t="s">
        <v>860</v>
      </c>
      <c r="E346" s="16" t="n">
        <v>2039</v>
      </c>
      <c r="F346" s="17"/>
      <c r="G346" s="17"/>
      <c r="H346" s="7" t="s">
        <v>861</v>
      </c>
      <c r="I346" s="11" t="s">
        <v>862</v>
      </c>
      <c r="J346" s="28" t="s">
        <v>863</v>
      </c>
      <c r="K346" s="7" t="s">
        <v>19</v>
      </c>
      <c r="L346" s="16"/>
    </row>
    <row r="347" s="25" customFormat="true" ht="108" hidden="false" customHeight="true" outlineLevel="0" collapsed="false">
      <c r="A347" s="7" t="n">
        <v>434</v>
      </c>
      <c r="B347" s="16" t="s">
        <v>864</v>
      </c>
      <c r="C347" s="16" t="s">
        <v>865</v>
      </c>
      <c r="D347" s="16" t="s">
        <v>866</v>
      </c>
      <c r="E347" s="16" t="n">
        <v>2379</v>
      </c>
      <c r="F347" s="17" t="n">
        <v>8806913.48</v>
      </c>
      <c r="G347" s="29"/>
      <c r="H347" s="7" t="s">
        <v>867</v>
      </c>
      <c r="I347" s="11" t="s">
        <v>868</v>
      </c>
      <c r="J347" s="28" t="s">
        <v>869</v>
      </c>
      <c r="K347" s="7" t="s">
        <v>333</v>
      </c>
      <c r="L347" s="16" t="s">
        <v>870</v>
      </c>
    </row>
    <row r="348" s="25" customFormat="true" ht="108" hidden="false" customHeight="true" outlineLevel="0" collapsed="false">
      <c r="A348" s="7" t="n">
        <v>435</v>
      </c>
      <c r="B348" s="16" t="s">
        <v>871</v>
      </c>
      <c r="C348" s="16" t="s">
        <v>865</v>
      </c>
      <c r="D348" s="16" t="s">
        <v>872</v>
      </c>
      <c r="E348" s="16" t="n">
        <v>50.7</v>
      </c>
      <c r="F348" s="17" t="n">
        <v>82008320.7</v>
      </c>
      <c r="G348" s="29"/>
      <c r="H348" s="7" t="s">
        <v>873</v>
      </c>
      <c r="I348" s="11" t="s">
        <v>874</v>
      </c>
      <c r="J348" s="28" t="s">
        <v>869</v>
      </c>
      <c r="K348" s="7" t="s">
        <v>333</v>
      </c>
      <c r="L348" s="16" t="s">
        <v>875</v>
      </c>
    </row>
    <row r="349" s="25" customFormat="true" ht="108" hidden="false" customHeight="true" outlineLevel="0" collapsed="false">
      <c r="A349" s="7" t="n">
        <v>436</v>
      </c>
      <c r="B349" s="16" t="s">
        <v>876</v>
      </c>
      <c r="C349" s="16" t="s">
        <v>865</v>
      </c>
      <c r="D349" s="16" t="s">
        <v>877</v>
      </c>
      <c r="E349" s="16" t="n">
        <v>7.7</v>
      </c>
      <c r="F349" s="17" t="n">
        <v>1964642.1</v>
      </c>
      <c r="G349" s="29"/>
      <c r="H349" s="7" t="s">
        <v>878</v>
      </c>
      <c r="I349" s="11" t="s">
        <v>879</v>
      </c>
      <c r="J349" s="28" t="s">
        <v>869</v>
      </c>
      <c r="K349" s="7" t="s">
        <v>333</v>
      </c>
      <c r="L349" s="16" t="s">
        <v>880</v>
      </c>
    </row>
    <row r="350" s="25" customFormat="true" ht="108" hidden="false" customHeight="true" outlineLevel="0" collapsed="false">
      <c r="A350" s="7" t="n">
        <v>437</v>
      </c>
      <c r="B350" s="16" t="s">
        <v>881</v>
      </c>
      <c r="C350" s="16" t="s">
        <v>865</v>
      </c>
      <c r="D350" s="16" t="s">
        <v>882</v>
      </c>
      <c r="E350" s="16" t="n">
        <v>1093</v>
      </c>
      <c r="F350" s="17" t="n">
        <v>21649691.73</v>
      </c>
      <c r="G350" s="29"/>
      <c r="H350" s="7" t="s">
        <v>883</v>
      </c>
      <c r="I350" s="11" t="s">
        <v>884</v>
      </c>
      <c r="J350" s="28" t="s">
        <v>869</v>
      </c>
      <c r="K350" s="7" t="s">
        <v>333</v>
      </c>
      <c r="L350" s="16" t="s">
        <v>885</v>
      </c>
    </row>
    <row r="351" s="25" customFormat="true" ht="108" hidden="false" customHeight="true" outlineLevel="0" collapsed="false">
      <c r="A351" s="7" t="n">
        <v>438</v>
      </c>
      <c r="B351" s="16" t="s">
        <v>886</v>
      </c>
      <c r="C351" s="16" t="s">
        <v>865</v>
      </c>
      <c r="D351" s="16" t="s">
        <v>887</v>
      </c>
      <c r="E351" s="16" t="n">
        <v>14.1</v>
      </c>
      <c r="F351" s="17" t="n">
        <v>3446835.06</v>
      </c>
      <c r="G351" s="29"/>
      <c r="H351" s="7" t="s">
        <v>888</v>
      </c>
      <c r="I351" s="11" t="s">
        <v>889</v>
      </c>
      <c r="J351" s="28" t="s">
        <v>869</v>
      </c>
      <c r="K351" s="7" t="s">
        <v>333</v>
      </c>
      <c r="L351" s="16" t="s">
        <v>890</v>
      </c>
    </row>
    <row r="352" s="25" customFormat="true" ht="108" hidden="false" customHeight="true" outlineLevel="0" collapsed="false">
      <c r="A352" s="7" t="n">
        <v>439</v>
      </c>
      <c r="B352" s="16" t="s">
        <v>891</v>
      </c>
      <c r="C352" s="16" t="s">
        <v>865</v>
      </c>
      <c r="D352" s="16" t="s">
        <v>892</v>
      </c>
      <c r="E352" s="16" t="n">
        <v>284.7</v>
      </c>
      <c r="F352" s="17" t="n">
        <v>606962318.75</v>
      </c>
      <c r="G352" s="29"/>
      <c r="H352" s="7" t="s">
        <v>893</v>
      </c>
      <c r="I352" s="11" t="s">
        <v>894</v>
      </c>
      <c r="J352" s="28" t="s">
        <v>869</v>
      </c>
      <c r="K352" s="7" t="s">
        <v>333</v>
      </c>
      <c r="L352" s="16" t="s">
        <v>895</v>
      </c>
    </row>
    <row r="353" s="25" customFormat="true" ht="108" hidden="false" customHeight="true" outlineLevel="0" collapsed="false">
      <c r="A353" s="7" t="n">
        <v>440</v>
      </c>
      <c r="B353" s="16" t="s">
        <v>896</v>
      </c>
      <c r="C353" s="16" t="s">
        <v>865</v>
      </c>
      <c r="D353" s="16" t="s">
        <v>897</v>
      </c>
      <c r="E353" s="16" t="n">
        <v>68.3</v>
      </c>
      <c r="F353" s="17" t="n">
        <v>15079446.46</v>
      </c>
      <c r="G353" s="29"/>
      <c r="H353" s="7" t="s">
        <v>898</v>
      </c>
      <c r="I353" s="11" t="s">
        <v>899</v>
      </c>
      <c r="J353" s="28" t="s">
        <v>869</v>
      </c>
      <c r="K353" s="7" t="s">
        <v>333</v>
      </c>
      <c r="L353" s="16" t="s">
        <v>900</v>
      </c>
    </row>
    <row r="354" s="25" customFormat="true" ht="108" hidden="false" customHeight="true" outlineLevel="0" collapsed="false">
      <c r="A354" s="7" t="n">
        <v>441</v>
      </c>
      <c r="B354" s="16" t="s">
        <v>901</v>
      </c>
      <c r="C354" s="16" t="s">
        <v>865</v>
      </c>
      <c r="D354" s="16" t="s">
        <v>902</v>
      </c>
      <c r="E354" s="16" t="n">
        <v>210.6</v>
      </c>
      <c r="F354" s="17" t="n">
        <v>23802935.37</v>
      </c>
      <c r="G354" s="29"/>
      <c r="H354" s="7" t="s">
        <v>903</v>
      </c>
      <c r="I354" s="11" t="s">
        <v>904</v>
      </c>
      <c r="J354" s="28" t="s">
        <v>869</v>
      </c>
      <c r="K354" s="7" t="s">
        <v>333</v>
      </c>
      <c r="L354" s="16" t="s">
        <v>905</v>
      </c>
    </row>
    <row r="355" s="25" customFormat="true" ht="108" hidden="false" customHeight="true" outlineLevel="0" collapsed="false">
      <c r="A355" s="7" t="n">
        <v>442</v>
      </c>
      <c r="B355" s="16" t="s">
        <v>876</v>
      </c>
      <c r="C355" s="16" t="s">
        <v>865</v>
      </c>
      <c r="D355" s="16" t="s">
        <v>906</v>
      </c>
      <c r="E355" s="16" t="n">
        <v>11.9</v>
      </c>
      <c r="F355" s="17" t="n">
        <v>6561093.06</v>
      </c>
      <c r="G355" s="29"/>
      <c r="H355" s="7" t="s">
        <v>907</v>
      </c>
      <c r="I355" s="11" t="s">
        <v>908</v>
      </c>
      <c r="J355" s="28" t="s">
        <v>869</v>
      </c>
      <c r="K355" s="7" t="s">
        <v>333</v>
      </c>
      <c r="L355" s="16" t="s">
        <v>909</v>
      </c>
    </row>
    <row r="356" s="25" customFormat="true" ht="108" hidden="false" customHeight="true" outlineLevel="0" collapsed="false">
      <c r="A356" s="7" t="n">
        <v>443</v>
      </c>
      <c r="B356" s="16" t="s">
        <v>910</v>
      </c>
      <c r="C356" s="16" t="s">
        <v>865</v>
      </c>
      <c r="D356" s="16" t="s">
        <v>911</v>
      </c>
      <c r="E356" s="16" t="s">
        <v>912</v>
      </c>
      <c r="F356" s="17" t="n">
        <v>38987784.12</v>
      </c>
      <c r="G356" s="29"/>
      <c r="H356" s="7" t="s">
        <v>913</v>
      </c>
      <c r="I356" s="11" t="s">
        <v>914</v>
      </c>
      <c r="J356" s="28" t="s">
        <v>869</v>
      </c>
      <c r="K356" s="7" t="s">
        <v>333</v>
      </c>
      <c r="L356" s="16" t="s">
        <v>915</v>
      </c>
    </row>
    <row r="357" s="25" customFormat="true" ht="108" hidden="false" customHeight="true" outlineLevel="0" collapsed="false">
      <c r="A357" s="7" t="n">
        <v>444</v>
      </c>
      <c r="B357" s="16" t="s">
        <v>916</v>
      </c>
      <c r="C357" s="16" t="s">
        <v>865</v>
      </c>
      <c r="D357" s="16" t="s">
        <v>917</v>
      </c>
      <c r="E357" s="16" t="n">
        <v>18</v>
      </c>
      <c r="F357" s="17" t="n">
        <v>5405180.29</v>
      </c>
      <c r="G357" s="29"/>
      <c r="H357" s="7" t="s">
        <v>918</v>
      </c>
      <c r="I357" s="11" t="s">
        <v>919</v>
      </c>
      <c r="J357" s="28" t="s">
        <v>869</v>
      </c>
      <c r="K357" s="7" t="s">
        <v>333</v>
      </c>
      <c r="L357" s="16" t="s">
        <v>920</v>
      </c>
    </row>
    <row r="358" s="25" customFormat="true" ht="108" hidden="false" customHeight="true" outlineLevel="0" collapsed="false">
      <c r="A358" s="7" t="n">
        <v>445</v>
      </c>
      <c r="B358" s="16" t="s">
        <v>921</v>
      </c>
      <c r="C358" s="16" t="s">
        <v>865</v>
      </c>
      <c r="D358" s="16" t="s">
        <v>922</v>
      </c>
      <c r="E358" s="16" t="n">
        <v>207</v>
      </c>
      <c r="F358" s="17" t="n">
        <v>3478769.29</v>
      </c>
      <c r="G358" s="29"/>
      <c r="H358" s="7" t="s">
        <v>923</v>
      </c>
      <c r="I358" s="11" t="s">
        <v>924</v>
      </c>
      <c r="J358" s="28" t="s">
        <v>869</v>
      </c>
      <c r="K358" s="7" t="s">
        <v>333</v>
      </c>
      <c r="L358" s="16" t="s">
        <v>925</v>
      </c>
    </row>
    <row r="359" s="25" customFormat="true" ht="108" hidden="false" customHeight="true" outlineLevel="0" collapsed="false">
      <c r="A359" s="7" t="n">
        <v>446</v>
      </c>
      <c r="B359" s="30" t="s">
        <v>926</v>
      </c>
      <c r="C359" s="16" t="s">
        <v>865</v>
      </c>
      <c r="D359" s="16" t="s">
        <v>927</v>
      </c>
      <c r="E359" s="16" t="n">
        <v>139</v>
      </c>
      <c r="F359" s="17" t="n">
        <v>1724976.38</v>
      </c>
      <c r="G359" s="29"/>
      <c r="H359" s="7" t="s">
        <v>928</v>
      </c>
      <c r="I359" s="11" t="s">
        <v>929</v>
      </c>
      <c r="J359" s="28" t="s">
        <v>869</v>
      </c>
      <c r="K359" s="7" t="s">
        <v>333</v>
      </c>
      <c r="L359" s="16" t="s">
        <v>930</v>
      </c>
    </row>
    <row r="360" s="25" customFormat="true" ht="108" hidden="false" customHeight="true" outlineLevel="0" collapsed="false">
      <c r="A360" s="7" t="n">
        <v>447</v>
      </c>
      <c r="B360" s="16" t="s">
        <v>931</v>
      </c>
      <c r="C360" s="16" t="s">
        <v>865</v>
      </c>
      <c r="D360" s="16" t="s">
        <v>932</v>
      </c>
      <c r="E360" s="16" t="n">
        <v>47</v>
      </c>
      <c r="F360" s="17" t="n">
        <v>3340613.91</v>
      </c>
      <c r="G360" s="29"/>
      <c r="H360" s="7" t="s">
        <v>933</v>
      </c>
      <c r="I360" s="11" t="s">
        <v>934</v>
      </c>
      <c r="J360" s="28" t="s">
        <v>869</v>
      </c>
      <c r="K360" s="7" t="s">
        <v>333</v>
      </c>
      <c r="L360" s="16" t="s">
        <v>935</v>
      </c>
    </row>
    <row r="361" s="25" customFormat="true" ht="108" hidden="false" customHeight="true" outlineLevel="0" collapsed="false">
      <c r="A361" s="7" t="n">
        <v>448</v>
      </c>
      <c r="B361" s="16" t="s">
        <v>936</v>
      </c>
      <c r="C361" s="16" t="s">
        <v>865</v>
      </c>
      <c r="D361" s="16" t="s">
        <v>937</v>
      </c>
      <c r="E361" s="16" t="n">
        <v>473</v>
      </c>
      <c r="F361" s="17" t="n">
        <v>47304732.84</v>
      </c>
      <c r="G361" s="29"/>
      <c r="H361" s="7" t="s">
        <v>938</v>
      </c>
      <c r="I361" s="11" t="s">
        <v>939</v>
      </c>
      <c r="J361" s="28" t="s">
        <v>869</v>
      </c>
      <c r="K361" s="7" t="s">
        <v>333</v>
      </c>
      <c r="L361" s="16" t="s">
        <v>940</v>
      </c>
    </row>
    <row r="362" s="25" customFormat="true" ht="108" hidden="false" customHeight="true" outlineLevel="0" collapsed="false">
      <c r="A362" s="7" t="n">
        <v>449</v>
      </c>
      <c r="B362" s="16" t="s">
        <v>941</v>
      </c>
      <c r="C362" s="16" t="s">
        <v>865</v>
      </c>
      <c r="D362" s="16" t="s">
        <v>942</v>
      </c>
      <c r="E362" s="16" t="n">
        <v>82</v>
      </c>
      <c r="F362" s="17" t="n">
        <v>7736511.97</v>
      </c>
      <c r="G362" s="29"/>
      <c r="H362" s="7" t="s">
        <v>943</v>
      </c>
      <c r="I362" s="11" t="s">
        <v>944</v>
      </c>
      <c r="J362" s="28" t="s">
        <v>869</v>
      </c>
      <c r="K362" s="7" t="s">
        <v>333</v>
      </c>
      <c r="L362" s="16" t="s">
        <v>945</v>
      </c>
    </row>
    <row r="363" s="25" customFormat="true" ht="108" hidden="false" customHeight="true" outlineLevel="0" collapsed="false">
      <c r="A363" s="7" t="n">
        <v>450</v>
      </c>
      <c r="B363" s="16" t="s">
        <v>946</v>
      </c>
      <c r="C363" s="16" t="s">
        <v>865</v>
      </c>
      <c r="D363" s="16" t="s">
        <v>947</v>
      </c>
      <c r="E363" s="16" t="n">
        <v>55</v>
      </c>
      <c r="F363" s="17" t="n">
        <v>5512447.1</v>
      </c>
      <c r="G363" s="29"/>
      <c r="H363" s="7" t="s">
        <v>948</v>
      </c>
      <c r="I363" s="11" t="s">
        <v>949</v>
      </c>
      <c r="J363" s="28" t="s">
        <v>869</v>
      </c>
      <c r="K363" s="7" t="s">
        <v>333</v>
      </c>
      <c r="L363" s="16" t="s">
        <v>950</v>
      </c>
    </row>
    <row r="364" s="25" customFormat="true" ht="108" hidden="false" customHeight="true" outlineLevel="0" collapsed="false">
      <c r="A364" s="7" t="n">
        <v>451</v>
      </c>
      <c r="B364" s="16" t="s">
        <v>951</v>
      </c>
      <c r="C364" s="16" t="s">
        <v>865</v>
      </c>
      <c r="D364" s="16" t="s">
        <v>952</v>
      </c>
      <c r="E364" s="16" t="n">
        <v>90</v>
      </c>
      <c r="F364" s="17" t="n">
        <v>8318748.37</v>
      </c>
      <c r="G364" s="29"/>
      <c r="H364" s="7" t="s">
        <v>953</v>
      </c>
      <c r="I364" s="11" t="s">
        <v>954</v>
      </c>
      <c r="J364" s="28" t="s">
        <v>869</v>
      </c>
      <c r="K364" s="7" t="s">
        <v>333</v>
      </c>
      <c r="L364" s="16" t="s">
        <v>955</v>
      </c>
    </row>
    <row r="365" s="25" customFormat="true" ht="108" hidden="false" customHeight="true" outlineLevel="0" collapsed="false">
      <c r="A365" s="7" t="n">
        <v>452</v>
      </c>
      <c r="B365" s="16" t="s">
        <v>956</v>
      </c>
      <c r="C365" s="16" t="s">
        <v>865</v>
      </c>
      <c r="D365" s="16" t="s">
        <v>957</v>
      </c>
      <c r="E365" s="16" t="n">
        <v>412</v>
      </c>
      <c r="F365" s="17" t="n">
        <v>21985043.27</v>
      </c>
      <c r="G365" s="29"/>
      <c r="H365" s="7" t="s">
        <v>958</v>
      </c>
      <c r="I365" s="11" t="s">
        <v>959</v>
      </c>
      <c r="J365" s="28" t="s">
        <v>869</v>
      </c>
      <c r="K365" s="7" t="s">
        <v>333</v>
      </c>
      <c r="L365" s="16" t="s">
        <v>960</v>
      </c>
    </row>
    <row r="366" s="25" customFormat="true" ht="108" hidden="false" customHeight="true" outlineLevel="0" collapsed="false">
      <c r="A366" s="7" t="n">
        <v>453</v>
      </c>
      <c r="B366" s="16" t="s">
        <v>961</v>
      </c>
      <c r="C366" s="16" t="s">
        <v>865</v>
      </c>
      <c r="D366" s="16" t="s">
        <v>962</v>
      </c>
      <c r="E366" s="16" t="n">
        <v>44</v>
      </c>
      <c r="F366" s="17" t="n">
        <v>599455.31</v>
      </c>
      <c r="G366" s="29"/>
      <c r="H366" s="7" t="s">
        <v>963</v>
      </c>
      <c r="I366" s="11" t="s">
        <v>964</v>
      </c>
      <c r="J366" s="28" t="s">
        <v>869</v>
      </c>
      <c r="K366" s="7" t="s">
        <v>333</v>
      </c>
      <c r="L366" s="16" t="s">
        <v>965</v>
      </c>
    </row>
    <row r="367" s="25" customFormat="true" ht="108" hidden="false" customHeight="true" outlineLevel="0" collapsed="false">
      <c r="A367" s="7" t="n">
        <v>454</v>
      </c>
      <c r="B367" s="16" t="s">
        <v>966</v>
      </c>
      <c r="C367" s="16" t="s">
        <v>865</v>
      </c>
      <c r="D367" s="16" t="s">
        <v>967</v>
      </c>
      <c r="E367" s="16" t="n">
        <v>197</v>
      </c>
      <c r="F367" s="17" t="n">
        <v>15259532.23</v>
      </c>
      <c r="G367" s="29"/>
      <c r="H367" s="7" t="s">
        <v>968</v>
      </c>
      <c r="I367" s="11" t="s">
        <v>969</v>
      </c>
      <c r="J367" s="28" t="s">
        <v>869</v>
      </c>
      <c r="K367" s="7" t="s">
        <v>333</v>
      </c>
      <c r="L367" s="16" t="s">
        <v>970</v>
      </c>
    </row>
    <row r="368" s="25" customFormat="true" ht="108" hidden="false" customHeight="true" outlineLevel="0" collapsed="false">
      <c r="A368" s="7" t="n">
        <v>455</v>
      </c>
      <c r="B368" s="16" t="s">
        <v>971</v>
      </c>
      <c r="C368" s="16" t="s">
        <v>865</v>
      </c>
      <c r="D368" s="16" t="s">
        <v>972</v>
      </c>
      <c r="E368" s="16" t="n">
        <v>23808</v>
      </c>
      <c r="F368" s="17" t="n">
        <v>926735606.05</v>
      </c>
      <c r="G368" s="29"/>
      <c r="H368" s="7" t="s">
        <v>973</v>
      </c>
      <c r="I368" s="11" t="s">
        <v>974</v>
      </c>
      <c r="J368" s="28" t="s">
        <v>869</v>
      </c>
      <c r="K368" s="7" t="s">
        <v>333</v>
      </c>
      <c r="L368" s="16" t="s">
        <v>975</v>
      </c>
    </row>
    <row r="369" s="25" customFormat="true" ht="138" hidden="false" customHeight="true" outlineLevel="0" collapsed="false">
      <c r="A369" s="7" t="n">
        <v>456</v>
      </c>
      <c r="B369" s="7" t="s">
        <v>976</v>
      </c>
      <c r="C369" s="7" t="s">
        <v>977</v>
      </c>
      <c r="D369" s="7" t="s">
        <v>978</v>
      </c>
      <c r="E369" s="7" t="s">
        <v>979</v>
      </c>
      <c r="F369" s="9"/>
      <c r="G369" s="29"/>
      <c r="H369" s="7" t="n">
        <v>546500.59</v>
      </c>
      <c r="I369" s="11" t="s">
        <v>980</v>
      </c>
      <c r="J369" s="28" t="s">
        <v>981</v>
      </c>
      <c r="K369" s="7"/>
      <c r="L369" s="7"/>
    </row>
    <row r="370" s="25" customFormat="true" ht="138" hidden="false" customHeight="true" outlineLevel="0" collapsed="false">
      <c r="A370" s="7" t="n">
        <v>457</v>
      </c>
      <c r="B370" s="7" t="s">
        <v>982</v>
      </c>
      <c r="C370" s="7" t="s">
        <v>983</v>
      </c>
      <c r="D370" s="7" t="s">
        <v>984</v>
      </c>
      <c r="E370" s="7" t="n">
        <v>5845.1</v>
      </c>
      <c r="F370" s="9" t="n">
        <v>779650311.84</v>
      </c>
      <c r="G370" s="29"/>
      <c r="H370" s="31" t="n">
        <v>183837900</v>
      </c>
      <c r="I370" s="11" t="s">
        <v>985</v>
      </c>
      <c r="J370" s="28" t="s">
        <v>986</v>
      </c>
      <c r="K370" s="7" t="s">
        <v>987</v>
      </c>
      <c r="L370" s="7" t="s">
        <v>988</v>
      </c>
    </row>
    <row r="371" s="25" customFormat="true" ht="138" hidden="false" customHeight="true" outlineLevel="0" collapsed="false">
      <c r="A371" s="7" t="n">
        <v>458</v>
      </c>
      <c r="B371" s="7" t="s">
        <v>488</v>
      </c>
      <c r="C371" s="7" t="s">
        <v>983</v>
      </c>
      <c r="D371" s="7" t="s">
        <v>989</v>
      </c>
      <c r="E371" s="7" t="n">
        <v>14108</v>
      </c>
      <c r="F371" s="9"/>
      <c r="G371" s="29"/>
      <c r="H371" s="7" t="s">
        <v>990</v>
      </c>
      <c r="I371" s="11" t="s">
        <v>991</v>
      </c>
      <c r="J371" s="28" t="s">
        <v>992</v>
      </c>
      <c r="K371" s="7" t="s">
        <v>987</v>
      </c>
      <c r="L371" s="7" t="s">
        <v>993</v>
      </c>
    </row>
    <row r="372" s="25" customFormat="true" ht="138" hidden="false" customHeight="true" outlineLevel="0" collapsed="false">
      <c r="A372" s="7" t="n">
        <v>459</v>
      </c>
      <c r="B372" s="7" t="s">
        <v>994</v>
      </c>
      <c r="C372" s="7" t="s">
        <v>995</v>
      </c>
      <c r="D372" s="7" t="s">
        <v>996</v>
      </c>
      <c r="E372" s="7" t="n">
        <v>114</v>
      </c>
      <c r="F372" s="9"/>
      <c r="G372" s="29"/>
      <c r="H372" s="7" t="s">
        <v>997</v>
      </c>
      <c r="I372" s="11" t="s">
        <v>998</v>
      </c>
      <c r="J372" s="28" t="s">
        <v>999</v>
      </c>
      <c r="K372" s="7" t="s">
        <v>987</v>
      </c>
      <c r="L372" s="7" t="s">
        <v>1000</v>
      </c>
    </row>
    <row r="373" s="25" customFormat="true" ht="138" hidden="false" customHeight="true" outlineLevel="0" collapsed="false">
      <c r="A373" s="7" t="n">
        <v>460</v>
      </c>
      <c r="B373" s="7" t="s">
        <v>1001</v>
      </c>
      <c r="C373" s="7" t="s">
        <v>995</v>
      </c>
      <c r="D373" s="7" t="s">
        <v>1002</v>
      </c>
      <c r="E373" s="7" t="n">
        <v>398</v>
      </c>
      <c r="F373" s="9"/>
      <c r="G373" s="29"/>
      <c r="H373" s="7" t="s">
        <v>1003</v>
      </c>
      <c r="I373" s="11" t="s">
        <v>1004</v>
      </c>
      <c r="J373" s="28" t="s">
        <v>999</v>
      </c>
      <c r="K373" s="7" t="s">
        <v>987</v>
      </c>
      <c r="L373" s="7" t="s">
        <v>1005</v>
      </c>
    </row>
    <row r="374" s="25" customFormat="true" ht="138" hidden="false" customHeight="true" outlineLevel="0" collapsed="false">
      <c r="A374" s="7" t="n">
        <v>461</v>
      </c>
      <c r="B374" s="7" t="s">
        <v>1006</v>
      </c>
      <c r="C374" s="7" t="s">
        <v>995</v>
      </c>
      <c r="D374" s="7" t="s">
        <v>1007</v>
      </c>
      <c r="E374" s="7" t="n">
        <v>531</v>
      </c>
      <c r="F374" s="9"/>
      <c r="G374" s="29"/>
      <c r="H374" s="7" t="s">
        <v>1008</v>
      </c>
      <c r="I374" s="11" t="s">
        <v>1009</v>
      </c>
      <c r="J374" s="28" t="s">
        <v>999</v>
      </c>
      <c r="K374" s="7" t="s">
        <v>987</v>
      </c>
      <c r="L374" s="7" t="s">
        <v>1010</v>
      </c>
    </row>
    <row r="375" s="25" customFormat="true" ht="138" hidden="false" customHeight="true" outlineLevel="0" collapsed="false">
      <c r="A375" s="7" t="n">
        <v>462</v>
      </c>
      <c r="B375" s="7" t="s">
        <v>1011</v>
      </c>
      <c r="C375" s="7" t="s">
        <v>995</v>
      </c>
      <c r="D375" s="7" t="s">
        <v>1012</v>
      </c>
      <c r="E375" s="7" t="n">
        <v>100</v>
      </c>
      <c r="F375" s="9"/>
      <c r="G375" s="29"/>
      <c r="H375" s="7" t="s">
        <v>1013</v>
      </c>
      <c r="I375" s="11" t="s">
        <v>1014</v>
      </c>
      <c r="J375" s="28" t="s">
        <v>999</v>
      </c>
      <c r="K375" s="7" t="s">
        <v>987</v>
      </c>
      <c r="L375" s="7" t="s">
        <v>1015</v>
      </c>
    </row>
    <row r="376" s="25" customFormat="true" ht="138" hidden="false" customHeight="true" outlineLevel="0" collapsed="false">
      <c r="A376" s="7" t="n">
        <v>463</v>
      </c>
      <c r="B376" s="7" t="s">
        <v>1016</v>
      </c>
      <c r="C376" s="7" t="s">
        <v>995</v>
      </c>
      <c r="D376" s="7" t="s">
        <v>1017</v>
      </c>
      <c r="E376" s="7" t="n">
        <v>242</v>
      </c>
      <c r="F376" s="9"/>
      <c r="G376" s="29"/>
      <c r="H376" s="7" t="s">
        <v>1018</v>
      </c>
      <c r="I376" s="11" t="s">
        <v>1019</v>
      </c>
      <c r="J376" s="28" t="s">
        <v>1020</v>
      </c>
      <c r="K376" s="7" t="s">
        <v>987</v>
      </c>
      <c r="L376" s="7" t="s">
        <v>1021</v>
      </c>
    </row>
    <row r="377" s="25" customFormat="true" ht="138" hidden="false" customHeight="true" outlineLevel="0" collapsed="false">
      <c r="A377" s="7" t="n">
        <v>464</v>
      </c>
      <c r="B377" s="7" t="s">
        <v>1022</v>
      </c>
      <c r="C377" s="7" t="s">
        <v>1023</v>
      </c>
      <c r="D377" s="7" t="s">
        <v>1024</v>
      </c>
      <c r="E377" s="7" t="n">
        <v>608</v>
      </c>
      <c r="F377" s="9" t="n">
        <v>47499981.16</v>
      </c>
      <c r="G377" s="29"/>
      <c r="H377" s="7" t="s">
        <v>1025</v>
      </c>
      <c r="I377" s="11" t="s">
        <v>1026</v>
      </c>
      <c r="J377" s="28" t="s">
        <v>1027</v>
      </c>
      <c r="K377" s="7" t="s">
        <v>754</v>
      </c>
      <c r="L377" s="7" t="s">
        <v>1028</v>
      </c>
    </row>
    <row r="378" s="25" customFormat="true" ht="138" hidden="false" customHeight="true" outlineLevel="0" collapsed="false">
      <c r="A378" s="7" t="n">
        <v>465</v>
      </c>
      <c r="B378" s="7" t="s">
        <v>1029</v>
      </c>
      <c r="C378" s="7" t="s">
        <v>1023</v>
      </c>
      <c r="D378" s="7" t="s">
        <v>1030</v>
      </c>
      <c r="E378" s="32" t="n">
        <v>67000</v>
      </c>
      <c r="F378" s="9" t="n">
        <v>78345085.38</v>
      </c>
      <c r="G378" s="29"/>
      <c r="H378" s="7" t="s">
        <v>1031</v>
      </c>
      <c r="I378" s="11" t="s">
        <v>1032</v>
      </c>
      <c r="J378" s="28" t="s">
        <v>1033</v>
      </c>
      <c r="K378" s="7" t="s">
        <v>754</v>
      </c>
      <c r="L378" s="7" t="s">
        <v>1034</v>
      </c>
    </row>
    <row r="379" s="25" customFormat="true" ht="108" hidden="false" customHeight="true" outlineLevel="0" collapsed="false">
      <c r="A379" s="7" t="n">
        <v>466</v>
      </c>
      <c r="B379" s="7" t="s">
        <v>1035</v>
      </c>
      <c r="C379" s="7" t="s">
        <v>1036</v>
      </c>
      <c r="D379" s="7" t="s">
        <v>1037</v>
      </c>
      <c r="E379" s="7" t="n">
        <v>176.1</v>
      </c>
      <c r="F379" s="9"/>
      <c r="G379" s="29"/>
      <c r="H379" s="7" t="n">
        <v>638188.03</v>
      </c>
      <c r="I379" s="11" t="s">
        <v>1038</v>
      </c>
      <c r="J379" s="28" t="s">
        <v>1039</v>
      </c>
      <c r="K379" s="7" t="s">
        <v>1040</v>
      </c>
      <c r="L379" s="7"/>
    </row>
    <row r="380" s="25" customFormat="true" ht="108" hidden="false" customHeight="true" outlineLevel="0" collapsed="false">
      <c r="A380" s="7" t="n">
        <v>467</v>
      </c>
      <c r="B380" s="16" t="s">
        <v>488</v>
      </c>
      <c r="C380" s="16" t="s">
        <v>1041</v>
      </c>
      <c r="D380" s="16" t="s">
        <v>1042</v>
      </c>
      <c r="E380" s="16" t="n">
        <v>1000</v>
      </c>
      <c r="F380" s="17"/>
      <c r="G380" s="17"/>
      <c r="H380" s="7" t="s">
        <v>1043</v>
      </c>
      <c r="I380" s="11" t="s">
        <v>1044</v>
      </c>
      <c r="J380" s="28" t="s">
        <v>1045</v>
      </c>
      <c r="K380" s="7" t="s">
        <v>19</v>
      </c>
      <c r="L380" s="16"/>
    </row>
    <row r="381" s="25" customFormat="true" ht="104.25" hidden="false" customHeight="true" outlineLevel="0" collapsed="false">
      <c r="A381" s="7" t="n">
        <v>468</v>
      </c>
      <c r="B381" s="7" t="s">
        <v>827</v>
      </c>
      <c r="C381" s="7" t="s">
        <v>828</v>
      </c>
      <c r="D381" s="16" t="s">
        <v>1046</v>
      </c>
      <c r="E381" s="7"/>
      <c r="F381" s="17" t="n">
        <v>1269282.13</v>
      </c>
      <c r="G381" s="17" t="n">
        <v>1068312.29</v>
      </c>
      <c r="H381" s="7" t="s">
        <v>800</v>
      </c>
      <c r="I381" s="11" t="n">
        <v>40493</v>
      </c>
      <c r="J381" s="28" t="s">
        <v>830</v>
      </c>
      <c r="K381" s="7" t="s">
        <v>277</v>
      </c>
      <c r="L381" s="16" t="s">
        <v>1047</v>
      </c>
    </row>
    <row r="382" customFormat="false" ht="41.25" hidden="false" customHeight="true" outlineLevel="0" collapsed="false">
      <c r="C382" s="33"/>
      <c r="F382" s="3"/>
    </row>
    <row r="383" customFormat="false" ht="41.25" hidden="false" customHeight="true" outlineLevel="0" collapsed="false"/>
    <row r="384" customFormat="false" ht="41.25" hidden="false" customHeight="true" outlineLevel="0" collapsed="false"/>
    <row r="1048493" customFormat="false" ht="14.35" hidden="false" customHeight="true" outlineLevel="0" collapsed="false"/>
    <row r="1048494" customFormat="false" ht="14.35" hidden="false" customHeight="true" outlineLevel="0" collapsed="false"/>
    <row r="1048495" customFormat="false" ht="14.35" hidden="false" customHeight="true" outlineLevel="0" collapsed="false"/>
    <row r="1048496" customFormat="false" ht="14.35" hidden="false" customHeight="true" outlineLevel="0" collapsed="false"/>
    <row r="1048497" customFormat="false" ht="14.35" hidden="false" customHeight="true" outlineLevel="0" collapsed="false"/>
    <row r="1048498" customFormat="false" ht="14.35" hidden="false" customHeight="true" outlineLevel="0" collapsed="false"/>
    <row r="1048499" customFormat="false" ht="14.35" hidden="false" customHeight="true" outlineLevel="0" collapsed="false"/>
    <row r="1048500" customFormat="false" ht="14.35" hidden="false" customHeight="true" outlineLevel="0" collapsed="false"/>
    <row r="1048501" customFormat="false" ht="14.35" hidden="false" customHeight="true" outlineLevel="0" collapsed="false"/>
    <row r="1048502" customFormat="false" ht="14.35" hidden="false" customHeight="true" outlineLevel="0" collapsed="false"/>
    <row r="1048503" customFormat="false" ht="14.35" hidden="false" customHeight="true" outlineLevel="0" collapsed="false"/>
    <row r="1048504" customFormat="false" ht="14.35" hidden="false" customHeight="true" outlineLevel="0" collapsed="false"/>
    <row r="1048505" customFormat="false" ht="14.35" hidden="false" customHeight="true" outlineLevel="0" collapsed="false"/>
    <row r="1048506" customFormat="false" ht="14.35" hidden="false" customHeight="true" outlineLevel="0" collapsed="false"/>
    <row r="1048507" customFormat="false" ht="14.35" hidden="false" customHeight="true" outlineLevel="0" collapsed="false"/>
    <row r="1048508" customFormat="false" ht="14.35" hidden="false" customHeight="true" outlineLevel="0" collapsed="false"/>
    <row r="1048509" customFormat="false" ht="14.35" hidden="false" customHeight="true" outlineLevel="0" collapsed="false"/>
    <row r="1048510" customFormat="false" ht="14.35" hidden="false" customHeight="true" outlineLevel="0" collapsed="false"/>
    <row r="1048511" customFormat="false" ht="14.35" hidden="false" customHeight="true" outlineLevel="0" collapsed="false"/>
    <row r="1048512" customFormat="false" ht="14.35" hidden="false" customHeight="true" outlineLevel="0" collapsed="false"/>
    <row r="1048513" customFormat="false" ht="14.35" hidden="false" customHeight="true" outlineLevel="0" collapsed="false"/>
    <row r="1048514" customFormat="false" ht="14.35" hidden="false" customHeight="true" outlineLevel="0" collapsed="false"/>
    <row r="1048515" customFormat="false" ht="14.35" hidden="false" customHeight="true" outlineLevel="0" collapsed="false"/>
    <row r="1048516" customFormat="false" ht="14.35" hidden="false" customHeight="true" outlineLevel="0" collapsed="false"/>
    <row r="1048517" customFormat="false" ht="14.35" hidden="false" customHeight="true" outlineLevel="0" collapsed="false"/>
    <row r="1048518" customFormat="false" ht="14.35" hidden="false" customHeight="true" outlineLevel="0" collapsed="false"/>
    <row r="1048519" customFormat="false" ht="14.35" hidden="false" customHeight="true" outlineLevel="0" collapsed="false"/>
    <row r="1048520" customFormat="false" ht="14.35" hidden="false" customHeight="true" outlineLevel="0" collapsed="false"/>
    <row r="1048521" customFormat="false" ht="14.35" hidden="false" customHeight="true" outlineLevel="0" collapsed="false"/>
    <row r="1048522" customFormat="false" ht="14.35" hidden="false" customHeight="true" outlineLevel="0" collapsed="false"/>
    <row r="1048523" customFormat="false" ht="14.35" hidden="false" customHeight="true" outlineLevel="0" collapsed="false"/>
    <row r="1048524" customFormat="false" ht="14.35" hidden="false" customHeight="true" outlineLevel="0" collapsed="false"/>
    <row r="1048525" customFormat="false" ht="14.35" hidden="false" customHeight="true" outlineLevel="0" collapsed="false"/>
    <row r="1048526" customFormat="false" ht="14.35" hidden="false" customHeight="true" outlineLevel="0" collapsed="false"/>
    <row r="1048527" customFormat="false" ht="14.35" hidden="false" customHeight="true" outlineLevel="0" collapsed="false"/>
    <row r="1048528" customFormat="false" ht="14.35" hidden="false" customHeight="true" outlineLevel="0" collapsed="false"/>
    <row r="1048529" customFormat="false" ht="14.35" hidden="false" customHeight="true" outlineLevel="0" collapsed="false"/>
    <row r="1048530" customFormat="false" ht="14.35" hidden="false" customHeight="true" outlineLevel="0" collapsed="false"/>
    <row r="1048531" customFormat="false" ht="14.35" hidden="false" customHeight="true" outlineLevel="0" collapsed="false"/>
    <row r="1048532" customFormat="false" ht="14.35" hidden="false" customHeight="true" outlineLevel="0" collapsed="false"/>
    <row r="1048533" customFormat="false" ht="14.35" hidden="false" customHeight="true" outlineLevel="0" collapsed="false"/>
    <row r="1048534" customFormat="false" ht="14.35" hidden="false" customHeight="true" outlineLevel="0" collapsed="false"/>
    <row r="1048535" customFormat="false" ht="14.35" hidden="false" customHeight="true" outlineLevel="0" collapsed="false"/>
    <row r="1048536" customFormat="false" ht="14.35" hidden="false" customHeight="true" outlineLevel="0" collapsed="false"/>
    <row r="1048537" customFormat="false" ht="14.35" hidden="false" customHeight="true" outlineLevel="0" collapsed="false"/>
    <row r="1048538" customFormat="false" ht="14.35" hidden="false" customHeight="true" outlineLevel="0" collapsed="false"/>
    <row r="1048539" customFormat="false" ht="14.35" hidden="false" customHeight="true" outlineLevel="0" collapsed="false"/>
    <row r="1048540" customFormat="false" ht="14.35" hidden="false" customHeight="true" outlineLevel="0" collapsed="false"/>
    <row r="1048541" customFormat="false" ht="14.35" hidden="false" customHeight="true" outlineLevel="0" collapsed="false"/>
    <row r="1048542" customFormat="false" ht="14.35" hidden="false" customHeight="true" outlineLevel="0" collapsed="false"/>
    <row r="1048543" customFormat="false" ht="14.35" hidden="false" customHeight="true" outlineLevel="0" collapsed="false"/>
    <row r="1048544" customFormat="false" ht="14.35" hidden="false" customHeight="true" outlineLevel="0" collapsed="false"/>
    <row r="1048545" customFormat="false" ht="14.35" hidden="false" customHeight="true" outlineLevel="0" collapsed="false"/>
    <row r="1048546" customFormat="false" ht="14.35" hidden="false" customHeight="true" outlineLevel="0" collapsed="false"/>
    <row r="1048547" customFormat="false" ht="14.35" hidden="false" customHeight="true" outlineLevel="0" collapsed="false"/>
    <row r="1048548" customFormat="false" ht="14.35" hidden="false" customHeight="true" outlineLevel="0" collapsed="false"/>
    <row r="1048549" customFormat="false" ht="14.35" hidden="false" customHeight="true" outlineLevel="0" collapsed="false"/>
    <row r="1048550" customFormat="false" ht="14.35" hidden="false" customHeight="true" outlineLevel="0" collapsed="false"/>
    <row r="1048551" customFormat="false" ht="14.35" hidden="false" customHeight="true" outlineLevel="0" collapsed="false"/>
    <row r="1048552" customFormat="false" ht="14.35" hidden="false" customHeight="true" outlineLevel="0" collapsed="false"/>
    <row r="1048553" customFormat="false" ht="14.35" hidden="false" customHeight="true" outlineLevel="0" collapsed="false"/>
    <row r="1048554" customFormat="false" ht="14.35" hidden="false" customHeight="true" outlineLevel="0" collapsed="false"/>
    <row r="1048555" customFormat="false" ht="14.35" hidden="false" customHeight="true" outlineLevel="0" collapsed="false"/>
    <row r="1048556" customFormat="false" ht="14.35" hidden="false" customHeight="true" outlineLevel="0" collapsed="false"/>
    <row r="1048557" customFormat="false" ht="14.35" hidden="false" customHeight="true" outlineLevel="0" collapsed="false"/>
    <row r="1048558" customFormat="false" ht="14.35" hidden="false" customHeight="true" outlineLevel="0" collapsed="false"/>
    <row r="1048559" customFormat="false" ht="14.35" hidden="false" customHeight="true" outlineLevel="0" collapsed="false"/>
    <row r="1048560" customFormat="false" ht="14.35" hidden="false" customHeight="true" outlineLevel="0" collapsed="false"/>
    <row r="1048561" customFormat="false" ht="14.35" hidden="false" customHeight="true" outlineLevel="0" collapsed="false"/>
    <row r="1048562" customFormat="false" ht="14.35" hidden="false" customHeight="true" outlineLevel="0" collapsed="false"/>
    <row r="1048563" customFormat="false" ht="14.35" hidden="false" customHeight="true" outlineLevel="0" collapsed="false"/>
    <row r="1048564" customFormat="false" ht="14.35" hidden="false" customHeight="true" outlineLevel="0" collapsed="false"/>
    <row r="1048565" customFormat="false" ht="14.35" hidden="false" customHeight="true" outlineLevel="0" collapsed="false"/>
    <row r="1048566" customFormat="false" ht="14.35" hidden="false" customHeight="true" outlineLevel="0" collapsed="false"/>
    <row r="1048567" customFormat="false" ht="14.35" hidden="false" customHeight="true" outlineLevel="0" collapsed="false"/>
    <row r="1048568" customFormat="false" ht="14.35" hidden="false" customHeight="true" outlineLevel="0" collapsed="false"/>
    <row r="1048569" customFormat="false" ht="14.35" hidden="false" customHeight="true" outlineLevel="0" collapsed="false"/>
    <row r="1048570" customFormat="false" ht="14.35" hidden="false" customHeight="true" outlineLevel="0" collapsed="false"/>
    <row r="1048571" customFormat="false" ht="14.35" hidden="false" customHeight="true" outlineLevel="0" collapsed="false"/>
    <row r="1048572" customFormat="false" ht="14.35" hidden="false" customHeight="true" outlineLevel="0" collapsed="false"/>
    <row r="1048573" customFormat="false" ht="14.35" hidden="false" customHeight="true" outlineLevel="0" collapsed="false"/>
    <row r="1048574" customFormat="false" ht="14.35" hidden="false" customHeight="true" outlineLevel="0" collapsed="false"/>
    <row r="1048575" customFormat="false" ht="14.35" hidden="false" customHeight="true" outlineLevel="0" collapsed="false"/>
    <row r="1048576" customFormat="false" ht="14.35" hidden="false" customHeight="true" outlineLevel="0" collapsed="false"/>
  </sheetData>
  <autoFilter ref="A5:L381"/>
  <mergeCells count="1">
    <mergeCell ref="A3:L3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FF"/>
    <pageSetUpPr fitToPage="false"/>
  </sheetPr>
  <dimension ref="A1:K1176"/>
  <sheetViews>
    <sheetView showFormulas="false" showGridLines="true" showRowColHeaders="true" showZeros="true" rightToLeft="false" tabSelected="false" showOutlineSymbols="true" defaultGridColor="true" view="pageBreakPreview" topLeftCell="A1143" colorId="64" zoomScale="80" zoomScaleNormal="100" zoomScalePageLayoutView="80" workbookViewId="0">
      <selection pane="topLeft" activeCell="G1" activeCellId="0" sqref="G1"/>
    </sheetView>
  </sheetViews>
  <sheetFormatPr defaultColWidth="8.89453125" defaultRowHeight="14.35" zeroHeight="false" outlineLevelRow="0" outlineLevelCol="0"/>
  <cols>
    <col collapsed="false" customWidth="true" hidden="false" outlineLevel="0" max="1" min="1" style="34" width="5.11"/>
    <col collapsed="false" customWidth="true" hidden="false" outlineLevel="0" max="2" min="2" style="34" width="13.66"/>
    <col collapsed="false" customWidth="true" hidden="false" outlineLevel="0" max="3" min="3" style="25" width="24.89"/>
    <col collapsed="false" customWidth="true" hidden="false" outlineLevel="0" max="4" min="4" style="34" width="18.66"/>
    <col collapsed="false" customWidth="true" hidden="false" outlineLevel="0" max="5" min="5" style="34" width="12.89"/>
    <col collapsed="false" customWidth="true" hidden="false" outlineLevel="0" max="6" min="6" style="34" width="12"/>
    <col collapsed="false" customWidth="true" hidden="false" outlineLevel="0" max="7" min="7" style="34" width="13"/>
    <col collapsed="false" customWidth="true" hidden="false" outlineLevel="0" max="8" min="8" style="34" width="27.11"/>
    <col collapsed="false" customWidth="true" hidden="false" outlineLevel="0" max="9" min="9" style="25" width="18.89"/>
    <col collapsed="false" customWidth="true" hidden="false" outlineLevel="0" max="10" min="10" style="25" width="15.89"/>
    <col collapsed="false" customWidth="false" hidden="false" outlineLevel="0" max="16382" min="11" style="25" width="8.89"/>
    <col collapsed="false" customWidth="true" hidden="false" outlineLevel="0" max="16384" min="16383" style="25" width="14.07"/>
  </cols>
  <sheetData>
    <row r="1" customFormat="false" ht="15" hidden="false" customHeight="false" outlineLevel="0" collapsed="false">
      <c r="A1" s="35"/>
      <c r="B1" s="35"/>
      <c r="C1" s="35"/>
      <c r="D1" s="35"/>
      <c r="E1" s="35"/>
      <c r="F1" s="35"/>
      <c r="G1" s="35"/>
      <c r="H1" s="35"/>
      <c r="I1" s="35"/>
      <c r="J1" s="35"/>
    </row>
    <row r="2" customFormat="false" ht="15" hidden="false" customHeight="false" outlineLevel="0" collapsed="false">
      <c r="A2" s="35"/>
      <c r="B2" s="35"/>
      <c r="C2" s="35"/>
      <c r="D2" s="35"/>
      <c r="E2" s="35"/>
      <c r="F2" s="35"/>
      <c r="G2" s="35"/>
      <c r="H2" s="35"/>
      <c r="I2" s="35"/>
      <c r="J2" s="35"/>
    </row>
    <row r="4" customFormat="false" ht="177" hidden="false" customHeight="true" outlineLevel="0" collapsed="false">
      <c r="A4" s="36" t="s">
        <v>1048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1049</v>
      </c>
      <c r="H4" s="7" t="s">
        <v>11</v>
      </c>
      <c r="I4" s="7" t="s">
        <v>12</v>
      </c>
      <c r="J4" s="7" t="s">
        <v>13</v>
      </c>
      <c r="K4" s="34"/>
    </row>
    <row r="5" customFormat="false" ht="14.35" hidden="false" customHeight="false" outlineLevel="0" collapsed="false">
      <c r="A5" s="36" t="n">
        <v>1</v>
      </c>
      <c r="B5" s="36" t="n">
        <v>2</v>
      </c>
      <c r="C5" s="36" t="n">
        <v>3</v>
      </c>
      <c r="D5" s="36" t="n">
        <v>4</v>
      </c>
      <c r="E5" s="36" t="n">
        <v>5</v>
      </c>
      <c r="F5" s="36" t="n">
        <v>6</v>
      </c>
      <c r="G5" s="36" t="n">
        <v>9</v>
      </c>
      <c r="H5" s="36" t="n">
        <v>10</v>
      </c>
      <c r="I5" s="37" t="n">
        <v>11</v>
      </c>
      <c r="J5" s="37" t="n">
        <v>12</v>
      </c>
      <c r="K5" s="34"/>
    </row>
    <row r="6" customFormat="false" ht="28.35" hidden="false" customHeight="false" outlineLevel="0" collapsed="false">
      <c r="A6" s="38" t="s">
        <v>1050</v>
      </c>
      <c r="B6" s="39" t="s">
        <v>1051</v>
      </c>
      <c r="C6" s="40" t="s">
        <v>1052</v>
      </c>
      <c r="D6" s="41"/>
      <c r="E6" s="42" t="n">
        <v>60.7</v>
      </c>
      <c r="F6" s="43" t="n">
        <v>123383.09</v>
      </c>
      <c r="G6" s="44" t="n">
        <v>33614</v>
      </c>
      <c r="H6" s="40" t="s">
        <v>35</v>
      </c>
      <c r="I6" s="45" t="s">
        <v>19</v>
      </c>
      <c r="J6" s="46"/>
    </row>
    <row r="7" customFormat="false" ht="28.35" hidden="false" customHeight="false" outlineLevel="0" collapsed="false">
      <c r="A7" s="38" t="s">
        <v>1053</v>
      </c>
      <c r="B7" s="39" t="s">
        <v>1051</v>
      </c>
      <c r="C7" s="40" t="s">
        <v>1054</v>
      </c>
      <c r="D7" s="41"/>
      <c r="E7" s="42" t="n">
        <v>60.9</v>
      </c>
      <c r="F7" s="43" t="n">
        <v>123789.62</v>
      </c>
      <c r="G7" s="44" t="n">
        <v>33614</v>
      </c>
      <c r="H7" s="40" t="s">
        <v>35</v>
      </c>
      <c r="I7" s="45" t="s">
        <v>19</v>
      </c>
      <c r="J7" s="46"/>
    </row>
    <row r="8" customFormat="false" ht="28.35" hidden="false" customHeight="false" outlineLevel="0" collapsed="false">
      <c r="A8" s="38" t="s">
        <v>1055</v>
      </c>
      <c r="B8" s="39" t="s">
        <v>1051</v>
      </c>
      <c r="C8" s="40" t="s">
        <v>1056</v>
      </c>
      <c r="D8" s="41"/>
      <c r="E8" s="42" t="n">
        <v>44.4</v>
      </c>
      <c r="F8" s="43" t="n">
        <v>90250.56</v>
      </c>
      <c r="G8" s="44" t="n">
        <v>33614</v>
      </c>
      <c r="H8" s="40" t="s">
        <v>35</v>
      </c>
      <c r="I8" s="45" t="s">
        <v>19</v>
      </c>
      <c r="J8" s="46"/>
    </row>
    <row r="9" customFormat="false" ht="28.35" hidden="false" customHeight="false" outlineLevel="0" collapsed="false">
      <c r="A9" s="38" t="s">
        <v>1057</v>
      </c>
      <c r="B9" s="39" t="s">
        <v>1051</v>
      </c>
      <c r="C9" s="40" t="s">
        <v>1058</v>
      </c>
      <c r="D9" s="41"/>
      <c r="E9" s="42" t="n">
        <v>44.2</v>
      </c>
      <c r="F9" s="43" t="n">
        <v>89844.03</v>
      </c>
      <c r="G9" s="44" t="n">
        <v>33614</v>
      </c>
      <c r="H9" s="40" t="s">
        <v>35</v>
      </c>
      <c r="I9" s="45" t="s">
        <v>19</v>
      </c>
      <c r="J9" s="46"/>
    </row>
    <row r="10" customFormat="false" ht="28.35" hidden="false" customHeight="false" outlineLevel="0" collapsed="false">
      <c r="A10" s="38" t="s">
        <v>1059</v>
      </c>
      <c r="B10" s="39" t="s">
        <v>1051</v>
      </c>
      <c r="C10" s="40" t="s">
        <v>1060</v>
      </c>
      <c r="D10" s="41"/>
      <c r="E10" s="42" t="n">
        <v>55.1</v>
      </c>
      <c r="F10" s="43" t="n">
        <v>128230.78</v>
      </c>
      <c r="G10" s="44" t="n">
        <v>33614</v>
      </c>
      <c r="H10" s="40" t="s">
        <v>35</v>
      </c>
      <c r="I10" s="45" t="s">
        <v>19</v>
      </c>
      <c r="J10" s="46"/>
    </row>
    <row r="11" customFormat="false" ht="28.35" hidden="false" customHeight="false" outlineLevel="0" collapsed="false">
      <c r="A11" s="38" t="s">
        <v>1061</v>
      </c>
      <c r="B11" s="39" t="s">
        <v>1051</v>
      </c>
      <c r="C11" s="40" t="s">
        <v>1062</v>
      </c>
      <c r="D11" s="41"/>
      <c r="E11" s="42" t="n">
        <v>51.1</v>
      </c>
      <c r="F11" s="43" t="n">
        <v>118921.83</v>
      </c>
      <c r="G11" s="44" t="n">
        <v>33614</v>
      </c>
      <c r="H11" s="40" t="s">
        <v>35</v>
      </c>
      <c r="I11" s="45" t="s">
        <v>19</v>
      </c>
      <c r="J11" s="46"/>
    </row>
    <row r="12" customFormat="false" ht="28.35" hidden="false" customHeight="false" outlineLevel="0" collapsed="false">
      <c r="A12" s="38" t="s">
        <v>1063</v>
      </c>
      <c r="B12" s="39" t="s">
        <v>1051</v>
      </c>
      <c r="C12" s="40" t="s">
        <v>1064</v>
      </c>
      <c r="D12" s="41"/>
      <c r="E12" s="42" t="n">
        <v>46.3</v>
      </c>
      <c r="F12" s="43" t="n">
        <v>107751.09</v>
      </c>
      <c r="G12" s="44" t="n">
        <v>33614</v>
      </c>
      <c r="H12" s="40" t="s">
        <v>35</v>
      </c>
      <c r="I12" s="45" t="s">
        <v>19</v>
      </c>
      <c r="J12" s="46"/>
    </row>
    <row r="13" customFormat="false" ht="28.35" hidden="false" customHeight="false" outlineLevel="0" collapsed="false">
      <c r="A13" s="38" t="s">
        <v>1065</v>
      </c>
      <c r="B13" s="39" t="s">
        <v>1051</v>
      </c>
      <c r="C13" s="40" t="s">
        <v>1066</v>
      </c>
      <c r="D13" s="41"/>
      <c r="E13" s="42" t="n">
        <v>46.6</v>
      </c>
      <c r="F13" s="43" t="n">
        <v>108449.26</v>
      </c>
      <c r="G13" s="44" t="n">
        <v>33614</v>
      </c>
      <c r="H13" s="40" t="s">
        <v>35</v>
      </c>
      <c r="I13" s="45" t="s">
        <v>19</v>
      </c>
      <c r="J13" s="46"/>
    </row>
    <row r="14" customFormat="false" ht="28.35" hidden="false" customHeight="false" outlineLevel="0" collapsed="false">
      <c r="A14" s="38" t="s">
        <v>1067</v>
      </c>
      <c r="B14" s="39" t="s">
        <v>1051</v>
      </c>
      <c r="C14" s="40" t="s">
        <v>1068</v>
      </c>
      <c r="D14" s="41"/>
      <c r="E14" s="42" t="n">
        <v>62.3</v>
      </c>
      <c r="F14" s="43" t="n">
        <v>144986.89</v>
      </c>
      <c r="G14" s="44" t="n">
        <v>33614</v>
      </c>
      <c r="H14" s="40" t="s">
        <v>35</v>
      </c>
      <c r="I14" s="45" t="s">
        <v>19</v>
      </c>
      <c r="J14" s="46"/>
    </row>
    <row r="15" customFormat="false" ht="28.35" hidden="false" customHeight="false" outlineLevel="0" collapsed="false">
      <c r="A15" s="38" t="s">
        <v>1069</v>
      </c>
      <c r="B15" s="39" t="s">
        <v>1051</v>
      </c>
      <c r="C15" s="40" t="s">
        <v>1070</v>
      </c>
      <c r="D15" s="41"/>
      <c r="E15" s="42" t="n">
        <v>30</v>
      </c>
      <c r="F15" s="43" t="n">
        <v>58611.83</v>
      </c>
      <c r="G15" s="44" t="n">
        <v>33614</v>
      </c>
      <c r="H15" s="40" t="s">
        <v>35</v>
      </c>
      <c r="I15" s="45" t="s">
        <v>19</v>
      </c>
      <c r="J15" s="46"/>
    </row>
    <row r="16" customFormat="false" ht="28.35" hidden="false" customHeight="false" outlineLevel="0" collapsed="false">
      <c r="A16" s="38" t="s">
        <v>1071</v>
      </c>
      <c r="B16" s="39" t="s">
        <v>1051</v>
      </c>
      <c r="C16" s="40" t="s">
        <v>1072</v>
      </c>
      <c r="D16" s="41"/>
      <c r="E16" s="42" t="n">
        <v>47.8</v>
      </c>
      <c r="F16" s="43" t="n">
        <v>93388.19</v>
      </c>
      <c r="G16" s="44" t="n">
        <v>33614</v>
      </c>
      <c r="H16" s="40" t="s">
        <v>35</v>
      </c>
      <c r="I16" s="45" t="s">
        <v>19</v>
      </c>
      <c r="J16" s="46"/>
    </row>
    <row r="17" customFormat="false" ht="28.35" hidden="false" customHeight="false" outlineLevel="0" collapsed="false">
      <c r="A17" s="38" t="s">
        <v>1073</v>
      </c>
      <c r="B17" s="39" t="s">
        <v>1051</v>
      </c>
      <c r="C17" s="40" t="s">
        <v>1074</v>
      </c>
      <c r="D17" s="41"/>
      <c r="E17" s="42" t="n">
        <v>43.6</v>
      </c>
      <c r="F17" s="43" t="n">
        <v>85182.53</v>
      </c>
      <c r="G17" s="44" t="n">
        <v>33614</v>
      </c>
      <c r="H17" s="40" t="s">
        <v>35</v>
      </c>
      <c r="I17" s="45" t="s">
        <v>19</v>
      </c>
      <c r="J17" s="46"/>
    </row>
    <row r="18" customFormat="false" ht="28.35" hidden="false" customHeight="false" outlineLevel="0" collapsed="false">
      <c r="A18" s="38" t="s">
        <v>1075</v>
      </c>
      <c r="B18" s="39" t="s">
        <v>1051</v>
      </c>
      <c r="C18" s="40" t="s">
        <v>1076</v>
      </c>
      <c r="D18" s="41"/>
      <c r="E18" s="42" t="n">
        <v>47.9</v>
      </c>
      <c r="F18" s="43" t="n">
        <v>93583.56</v>
      </c>
      <c r="G18" s="44" t="n">
        <v>33614</v>
      </c>
      <c r="H18" s="40" t="s">
        <v>35</v>
      </c>
      <c r="I18" s="45" t="s">
        <v>19</v>
      </c>
      <c r="J18" s="46"/>
    </row>
    <row r="19" customFormat="false" ht="28.35" hidden="false" customHeight="false" outlineLevel="0" collapsed="false">
      <c r="A19" s="38" t="s">
        <v>1077</v>
      </c>
      <c r="B19" s="39" t="s">
        <v>1051</v>
      </c>
      <c r="C19" s="40" t="s">
        <v>1078</v>
      </c>
      <c r="D19" s="41"/>
      <c r="E19" s="42" t="n">
        <v>44</v>
      </c>
      <c r="F19" s="43" t="n">
        <v>85964.02</v>
      </c>
      <c r="G19" s="44" t="n">
        <v>33614</v>
      </c>
      <c r="H19" s="40" t="s">
        <v>35</v>
      </c>
      <c r="I19" s="45" t="s">
        <v>19</v>
      </c>
      <c r="J19" s="46"/>
    </row>
    <row r="20" customFormat="false" ht="28.35" hidden="false" customHeight="false" outlineLevel="0" collapsed="false">
      <c r="A20" s="38" t="s">
        <v>1079</v>
      </c>
      <c r="B20" s="39" t="s">
        <v>1051</v>
      </c>
      <c r="C20" s="40" t="s">
        <v>1080</v>
      </c>
      <c r="D20" s="41"/>
      <c r="E20" s="42" t="n">
        <v>43.9</v>
      </c>
      <c r="F20" s="43" t="n">
        <v>85768.65</v>
      </c>
      <c r="G20" s="44" t="n">
        <v>33614</v>
      </c>
      <c r="H20" s="40" t="s">
        <v>35</v>
      </c>
      <c r="I20" s="45" t="s">
        <v>19</v>
      </c>
      <c r="J20" s="46"/>
    </row>
    <row r="21" customFormat="false" ht="28.35" hidden="false" customHeight="false" outlineLevel="0" collapsed="false">
      <c r="A21" s="38" t="s">
        <v>1081</v>
      </c>
      <c r="B21" s="39" t="s">
        <v>1051</v>
      </c>
      <c r="C21" s="40" t="s">
        <v>1082</v>
      </c>
      <c r="D21" s="41"/>
      <c r="E21" s="42" t="n">
        <v>30.2</v>
      </c>
      <c r="F21" s="43" t="n">
        <v>59002.58</v>
      </c>
      <c r="G21" s="44" t="n">
        <v>33614</v>
      </c>
      <c r="H21" s="40" t="s">
        <v>35</v>
      </c>
      <c r="I21" s="45" t="s">
        <v>19</v>
      </c>
      <c r="J21" s="46"/>
    </row>
    <row r="22" customFormat="false" ht="28.35" hidden="false" customHeight="false" outlineLevel="0" collapsed="false">
      <c r="A22" s="38" t="s">
        <v>1083</v>
      </c>
      <c r="B22" s="39" t="s">
        <v>1051</v>
      </c>
      <c r="C22" s="40" t="s">
        <v>1084</v>
      </c>
      <c r="D22" s="41"/>
      <c r="E22" s="42" t="n">
        <v>44.5</v>
      </c>
      <c r="F22" s="43" t="n">
        <v>93704.92</v>
      </c>
      <c r="G22" s="44" t="n">
        <v>33614</v>
      </c>
      <c r="H22" s="40" t="s">
        <v>35</v>
      </c>
      <c r="I22" s="45" t="s">
        <v>19</v>
      </c>
      <c r="J22" s="46"/>
    </row>
    <row r="23" customFormat="false" ht="28.35" hidden="false" customHeight="false" outlineLevel="0" collapsed="false">
      <c r="A23" s="38" t="s">
        <v>1085</v>
      </c>
      <c r="B23" s="39" t="s">
        <v>1051</v>
      </c>
      <c r="C23" s="40" t="s">
        <v>1086</v>
      </c>
      <c r="D23" s="41"/>
      <c r="E23" s="42" t="n">
        <v>43.6</v>
      </c>
      <c r="F23" s="43" t="n">
        <v>91809.77</v>
      </c>
      <c r="G23" s="44" t="n">
        <v>33614</v>
      </c>
      <c r="H23" s="40" t="s">
        <v>35</v>
      </c>
      <c r="I23" s="45" t="s">
        <v>19</v>
      </c>
      <c r="J23" s="46"/>
    </row>
    <row r="24" customFormat="false" ht="28.35" hidden="false" customHeight="false" outlineLevel="0" collapsed="false">
      <c r="A24" s="38" t="s">
        <v>1087</v>
      </c>
      <c r="B24" s="39" t="s">
        <v>1051</v>
      </c>
      <c r="C24" s="40" t="s">
        <v>1088</v>
      </c>
      <c r="D24" s="41"/>
      <c r="E24" s="42" t="n">
        <v>44.1</v>
      </c>
      <c r="F24" s="43" t="n">
        <v>92862.63</v>
      </c>
      <c r="G24" s="44" t="n">
        <v>33614</v>
      </c>
      <c r="H24" s="40" t="s">
        <v>35</v>
      </c>
      <c r="I24" s="45" t="s">
        <v>19</v>
      </c>
      <c r="J24" s="46"/>
    </row>
    <row r="25" customFormat="false" ht="28.35" hidden="false" customHeight="false" outlineLevel="0" collapsed="false">
      <c r="A25" s="38" t="s">
        <v>1089</v>
      </c>
      <c r="B25" s="39" t="s">
        <v>1051</v>
      </c>
      <c r="C25" s="40" t="s">
        <v>1090</v>
      </c>
      <c r="D25" s="41"/>
      <c r="E25" s="42" t="n">
        <v>61.9</v>
      </c>
      <c r="F25" s="43" t="n">
        <v>130344.6</v>
      </c>
      <c r="G25" s="44" t="n">
        <v>33614</v>
      </c>
      <c r="H25" s="40" t="s">
        <v>35</v>
      </c>
      <c r="I25" s="45" t="s">
        <v>19</v>
      </c>
      <c r="J25" s="46"/>
    </row>
    <row r="26" customFormat="false" ht="28.35" hidden="false" customHeight="false" outlineLevel="0" collapsed="false">
      <c r="A26" s="38" t="s">
        <v>1091</v>
      </c>
      <c r="B26" s="39" t="s">
        <v>1051</v>
      </c>
      <c r="C26" s="40" t="s">
        <v>1092</v>
      </c>
      <c r="D26" s="41"/>
      <c r="E26" s="42" t="n">
        <v>30.5</v>
      </c>
      <c r="F26" s="43" t="n">
        <v>64224.72</v>
      </c>
      <c r="G26" s="44" t="n">
        <v>33614</v>
      </c>
      <c r="H26" s="40" t="s">
        <v>35</v>
      </c>
      <c r="I26" s="45" t="s">
        <v>19</v>
      </c>
      <c r="J26" s="46"/>
    </row>
    <row r="27" customFormat="false" ht="28.35" hidden="false" customHeight="false" outlineLevel="0" collapsed="false">
      <c r="A27" s="38" t="s">
        <v>1093</v>
      </c>
      <c r="B27" s="39" t="s">
        <v>1051</v>
      </c>
      <c r="C27" s="40" t="s">
        <v>1094</v>
      </c>
      <c r="D27" s="41"/>
      <c r="E27" s="42" t="n">
        <v>30.5</v>
      </c>
      <c r="F27" s="43" t="n">
        <v>65934.19</v>
      </c>
      <c r="G27" s="44" t="n">
        <v>33614</v>
      </c>
      <c r="H27" s="40" t="s">
        <v>35</v>
      </c>
      <c r="I27" s="45" t="s">
        <v>19</v>
      </c>
      <c r="J27" s="46"/>
    </row>
    <row r="28" customFormat="false" ht="28.35" hidden="false" customHeight="false" outlineLevel="0" collapsed="false">
      <c r="A28" s="38" t="s">
        <v>1095</v>
      </c>
      <c r="B28" s="39" t="s">
        <v>1051</v>
      </c>
      <c r="C28" s="40" t="s">
        <v>1096</v>
      </c>
      <c r="D28" s="41"/>
      <c r="E28" s="42" t="n">
        <v>45.7</v>
      </c>
      <c r="F28" s="43" t="n">
        <v>98793.2</v>
      </c>
      <c r="G28" s="44" t="n">
        <v>33614</v>
      </c>
      <c r="H28" s="40" t="s">
        <v>35</v>
      </c>
      <c r="I28" s="45" t="s">
        <v>19</v>
      </c>
      <c r="J28" s="46"/>
    </row>
    <row r="29" customFormat="false" ht="28.35" hidden="false" customHeight="false" outlineLevel="0" collapsed="false">
      <c r="A29" s="38" t="s">
        <v>1097</v>
      </c>
      <c r="B29" s="39" t="s">
        <v>1051</v>
      </c>
      <c r="C29" s="40" t="s">
        <v>1098</v>
      </c>
      <c r="D29" s="41"/>
      <c r="E29" s="42" t="n">
        <v>75.7</v>
      </c>
      <c r="F29" s="43" t="n">
        <v>163646.5</v>
      </c>
      <c r="G29" s="44" t="n">
        <v>33614</v>
      </c>
      <c r="H29" s="40" t="s">
        <v>35</v>
      </c>
      <c r="I29" s="45" t="s">
        <v>19</v>
      </c>
      <c r="J29" s="46"/>
    </row>
    <row r="30" customFormat="false" ht="28.35" hidden="false" customHeight="false" outlineLevel="0" collapsed="false">
      <c r="A30" s="38" t="s">
        <v>1099</v>
      </c>
      <c r="B30" s="39" t="s">
        <v>1051</v>
      </c>
      <c r="C30" s="40" t="s">
        <v>1100</v>
      </c>
      <c r="D30" s="41"/>
      <c r="E30" s="42" t="n">
        <v>75.7</v>
      </c>
      <c r="F30" s="43" t="n">
        <v>163646.5</v>
      </c>
      <c r="G30" s="44" t="n">
        <v>33614</v>
      </c>
      <c r="H30" s="40" t="s">
        <v>35</v>
      </c>
      <c r="I30" s="45" t="s">
        <v>19</v>
      </c>
      <c r="J30" s="46"/>
    </row>
    <row r="31" customFormat="false" ht="28.35" hidden="false" customHeight="false" outlineLevel="0" collapsed="false">
      <c r="A31" s="38" t="s">
        <v>1101</v>
      </c>
      <c r="B31" s="39" t="s">
        <v>1051</v>
      </c>
      <c r="C31" s="40" t="s">
        <v>1102</v>
      </c>
      <c r="D31" s="41"/>
      <c r="E31" s="42" t="n">
        <v>67.8</v>
      </c>
      <c r="F31" s="43" t="n">
        <v>146568.47</v>
      </c>
      <c r="G31" s="44" t="n">
        <v>33614</v>
      </c>
      <c r="H31" s="40" t="s">
        <v>35</v>
      </c>
      <c r="I31" s="45" t="s">
        <v>19</v>
      </c>
      <c r="J31" s="46"/>
    </row>
    <row r="32" customFormat="false" ht="28.35" hidden="false" customHeight="false" outlineLevel="0" collapsed="false">
      <c r="A32" s="38" t="s">
        <v>1103</v>
      </c>
      <c r="B32" s="39" t="s">
        <v>1051</v>
      </c>
      <c r="C32" s="40" t="s">
        <v>1104</v>
      </c>
      <c r="D32" s="41"/>
      <c r="E32" s="42" t="n">
        <v>38.1</v>
      </c>
      <c r="F32" s="43" t="n">
        <v>82363.7</v>
      </c>
      <c r="G32" s="44" t="n">
        <v>33614</v>
      </c>
      <c r="H32" s="40" t="s">
        <v>35</v>
      </c>
      <c r="I32" s="45" t="s">
        <v>19</v>
      </c>
      <c r="J32" s="46"/>
    </row>
    <row r="33" customFormat="false" ht="28.35" hidden="false" customHeight="false" outlineLevel="0" collapsed="false">
      <c r="A33" s="38" t="s">
        <v>1105</v>
      </c>
      <c r="B33" s="39" t="s">
        <v>1051</v>
      </c>
      <c r="C33" s="40" t="s">
        <v>1106</v>
      </c>
      <c r="D33" s="41"/>
      <c r="E33" s="42" t="n">
        <v>55.5</v>
      </c>
      <c r="F33" s="43" t="n">
        <v>119978.61</v>
      </c>
      <c r="G33" s="44" t="n">
        <v>33614</v>
      </c>
      <c r="H33" s="40" t="s">
        <v>35</v>
      </c>
      <c r="I33" s="45" t="s">
        <v>19</v>
      </c>
      <c r="J33" s="46"/>
    </row>
    <row r="34" customFormat="false" ht="28.35" hidden="false" customHeight="false" outlineLevel="0" collapsed="false">
      <c r="A34" s="38" t="s">
        <v>1107</v>
      </c>
      <c r="B34" s="39" t="s">
        <v>1051</v>
      </c>
      <c r="C34" s="40" t="s">
        <v>1108</v>
      </c>
      <c r="D34" s="41"/>
      <c r="E34" s="42" t="n">
        <v>55.4</v>
      </c>
      <c r="F34" s="43" t="n">
        <v>119762.44</v>
      </c>
      <c r="G34" s="44" t="n">
        <v>33614</v>
      </c>
      <c r="H34" s="40" t="s">
        <v>35</v>
      </c>
      <c r="I34" s="45" t="s">
        <v>19</v>
      </c>
      <c r="J34" s="46"/>
    </row>
    <row r="35" customFormat="false" ht="28.35" hidden="false" customHeight="false" outlineLevel="0" collapsed="false">
      <c r="A35" s="38" t="s">
        <v>1109</v>
      </c>
      <c r="B35" s="39" t="s">
        <v>1051</v>
      </c>
      <c r="C35" s="40" t="s">
        <v>1110</v>
      </c>
      <c r="D35" s="41"/>
      <c r="E35" s="42" t="n">
        <v>55.1</v>
      </c>
      <c r="F35" s="43" t="n">
        <v>119113.9</v>
      </c>
      <c r="G35" s="44" t="n">
        <v>33614</v>
      </c>
      <c r="H35" s="40" t="s">
        <v>35</v>
      </c>
      <c r="I35" s="45" t="s">
        <v>19</v>
      </c>
      <c r="J35" s="46"/>
    </row>
    <row r="36" customFormat="false" ht="28.35" hidden="false" customHeight="false" outlineLevel="0" collapsed="false">
      <c r="A36" s="38" t="s">
        <v>1111</v>
      </c>
      <c r="B36" s="39" t="s">
        <v>1051</v>
      </c>
      <c r="C36" s="40" t="s">
        <v>1112</v>
      </c>
      <c r="D36" s="41"/>
      <c r="E36" s="42" t="n">
        <v>54.6</v>
      </c>
      <c r="F36" s="43" t="n">
        <v>118033.01</v>
      </c>
      <c r="G36" s="44" t="n">
        <v>33614</v>
      </c>
      <c r="H36" s="40" t="s">
        <v>35</v>
      </c>
      <c r="I36" s="45" t="s">
        <v>19</v>
      </c>
      <c r="J36" s="46"/>
    </row>
    <row r="37" customFormat="false" ht="28.35" hidden="false" customHeight="false" outlineLevel="0" collapsed="false">
      <c r="A37" s="38" t="s">
        <v>1113</v>
      </c>
      <c r="B37" s="39" t="s">
        <v>1051</v>
      </c>
      <c r="C37" s="40" t="s">
        <v>1114</v>
      </c>
      <c r="D37" s="41"/>
      <c r="E37" s="42" t="n">
        <v>42.7</v>
      </c>
      <c r="F37" s="43" t="n">
        <v>98755.63</v>
      </c>
      <c r="G37" s="44" t="n">
        <v>33614</v>
      </c>
      <c r="H37" s="40" t="s">
        <v>35</v>
      </c>
      <c r="I37" s="45" t="s">
        <v>19</v>
      </c>
      <c r="J37" s="46"/>
    </row>
    <row r="38" customFormat="false" ht="28.35" hidden="false" customHeight="false" outlineLevel="0" collapsed="false">
      <c r="A38" s="38" t="s">
        <v>1115</v>
      </c>
      <c r="B38" s="39" t="s">
        <v>1051</v>
      </c>
      <c r="C38" s="40" t="s">
        <v>1116</v>
      </c>
      <c r="D38" s="41"/>
      <c r="E38" s="42" t="n">
        <v>40.6</v>
      </c>
      <c r="F38" s="43" t="n">
        <v>93898.79</v>
      </c>
      <c r="G38" s="44" t="n">
        <v>33614</v>
      </c>
      <c r="H38" s="40" t="s">
        <v>35</v>
      </c>
      <c r="I38" s="45" t="s">
        <v>19</v>
      </c>
      <c r="J38" s="46"/>
    </row>
    <row r="39" customFormat="false" ht="28.35" hidden="false" customHeight="false" outlineLevel="0" collapsed="false">
      <c r="A39" s="38" t="s">
        <v>1117</v>
      </c>
      <c r="B39" s="39" t="s">
        <v>1051</v>
      </c>
      <c r="C39" s="40" t="s">
        <v>1118</v>
      </c>
      <c r="D39" s="41"/>
      <c r="E39" s="42" t="n">
        <v>43.5</v>
      </c>
      <c r="F39" s="43" t="n">
        <v>100605.85</v>
      </c>
      <c r="G39" s="44" t="n">
        <v>33614</v>
      </c>
      <c r="H39" s="40" t="s">
        <v>35</v>
      </c>
      <c r="I39" s="45" t="s">
        <v>19</v>
      </c>
      <c r="J39" s="46"/>
    </row>
    <row r="40" customFormat="false" ht="28.35" hidden="false" customHeight="false" outlineLevel="0" collapsed="false">
      <c r="A40" s="38" t="s">
        <v>1119</v>
      </c>
      <c r="B40" s="39" t="s">
        <v>1051</v>
      </c>
      <c r="C40" s="40" t="s">
        <v>1120</v>
      </c>
      <c r="D40" s="41"/>
      <c r="E40" s="42" t="n">
        <v>43</v>
      </c>
      <c r="F40" s="43" t="n">
        <v>99449.46</v>
      </c>
      <c r="G40" s="44" t="n">
        <v>33614</v>
      </c>
      <c r="H40" s="40" t="s">
        <v>35</v>
      </c>
      <c r="I40" s="45" t="s">
        <v>19</v>
      </c>
      <c r="J40" s="46"/>
    </row>
    <row r="41" customFormat="false" ht="28.35" hidden="false" customHeight="false" outlineLevel="0" collapsed="false">
      <c r="A41" s="38" t="s">
        <v>1121</v>
      </c>
      <c r="B41" s="39" t="s">
        <v>1051</v>
      </c>
      <c r="C41" s="40" t="s">
        <v>1122</v>
      </c>
      <c r="D41" s="41"/>
      <c r="E41" s="42" t="n">
        <v>31</v>
      </c>
      <c r="F41" s="43" t="n">
        <v>71696.12</v>
      </c>
      <c r="G41" s="44" t="n">
        <v>33614</v>
      </c>
      <c r="H41" s="40" t="s">
        <v>35</v>
      </c>
      <c r="I41" s="45" t="s">
        <v>19</v>
      </c>
      <c r="J41" s="46"/>
    </row>
    <row r="42" customFormat="false" ht="28.35" hidden="false" customHeight="false" outlineLevel="0" collapsed="false">
      <c r="A42" s="38" t="s">
        <v>1123</v>
      </c>
      <c r="B42" s="39" t="s">
        <v>1051</v>
      </c>
      <c r="C42" s="40" t="s">
        <v>1124</v>
      </c>
      <c r="D42" s="41"/>
      <c r="E42" s="42" t="n">
        <v>30.5</v>
      </c>
      <c r="F42" s="43" t="n">
        <v>65934.19</v>
      </c>
      <c r="G42" s="44" t="n">
        <v>33614</v>
      </c>
      <c r="H42" s="40" t="s">
        <v>35</v>
      </c>
      <c r="I42" s="45" t="s">
        <v>19</v>
      </c>
      <c r="J42" s="46"/>
    </row>
    <row r="43" customFormat="false" ht="28.35" hidden="false" customHeight="false" outlineLevel="0" collapsed="false">
      <c r="A43" s="38" t="s">
        <v>1125</v>
      </c>
      <c r="B43" s="39" t="s">
        <v>1051</v>
      </c>
      <c r="C43" s="40" t="s">
        <v>1126</v>
      </c>
      <c r="D43" s="41"/>
      <c r="E43" s="42" t="n">
        <v>62.5</v>
      </c>
      <c r="F43" s="43" t="n">
        <v>135111.05</v>
      </c>
      <c r="G43" s="44" t="n">
        <v>33614</v>
      </c>
      <c r="H43" s="40" t="s">
        <v>35</v>
      </c>
      <c r="I43" s="45" t="s">
        <v>19</v>
      </c>
      <c r="J43" s="46"/>
    </row>
    <row r="44" customFormat="false" ht="28.35" hidden="false" customHeight="false" outlineLevel="0" collapsed="false">
      <c r="A44" s="38" t="s">
        <v>1127</v>
      </c>
      <c r="B44" s="39" t="s">
        <v>1051</v>
      </c>
      <c r="C44" s="40" t="s">
        <v>1128</v>
      </c>
      <c r="D44" s="41"/>
      <c r="E44" s="42" t="n">
        <v>30.1</v>
      </c>
      <c r="F44" s="43" t="n">
        <v>69614.62</v>
      </c>
      <c r="G44" s="44" t="n">
        <v>33614</v>
      </c>
      <c r="H44" s="40" t="s">
        <v>35</v>
      </c>
      <c r="I44" s="45" t="s">
        <v>19</v>
      </c>
      <c r="J44" s="46"/>
    </row>
    <row r="45" customFormat="false" ht="28.35" hidden="false" customHeight="false" outlineLevel="0" collapsed="false">
      <c r="A45" s="38" t="s">
        <v>1129</v>
      </c>
      <c r="B45" s="39" t="s">
        <v>1051</v>
      </c>
      <c r="C45" s="40" t="s">
        <v>1130</v>
      </c>
      <c r="D45" s="41"/>
      <c r="E45" s="42" t="n">
        <v>30.7</v>
      </c>
      <c r="F45" s="43" t="n">
        <v>71002.29</v>
      </c>
      <c r="G45" s="44" t="n">
        <v>33614</v>
      </c>
      <c r="H45" s="40" t="s">
        <v>35</v>
      </c>
      <c r="I45" s="45" t="s">
        <v>19</v>
      </c>
      <c r="J45" s="46"/>
    </row>
    <row r="46" customFormat="false" ht="28.35" hidden="false" customHeight="false" outlineLevel="0" collapsed="false">
      <c r="A46" s="38" t="s">
        <v>1131</v>
      </c>
      <c r="B46" s="39" t="s">
        <v>1051</v>
      </c>
      <c r="C46" s="40" t="s">
        <v>1132</v>
      </c>
      <c r="D46" s="41"/>
      <c r="E46" s="42" t="n">
        <v>53.7</v>
      </c>
      <c r="F46" s="43" t="n">
        <v>124196.19</v>
      </c>
      <c r="G46" s="44" t="n">
        <v>33614</v>
      </c>
      <c r="H46" s="40" t="s">
        <v>35</v>
      </c>
      <c r="I46" s="45" t="s">
        <v>19</v>
      </c>
      <c r="J46" s="46"/>
    </row>
    <row r="47" customFormat="false" ht="28.35" hidden="false" customHeight="false" outlineLevel="0" collapsed="false">
      <c r="A47" s="38" t="s">
        <v>1133</v>
      </c>
      <c r="B47" s="39" t="s">
        <v>1051</v>
      </c>
      <c r="C47" s="40" t="s">
        <v>1134</v>
      </c>
      <c r="D47" s="41"/>
      <c r="E47" s="42" t="n">
        <v>54</v>
      </c>
      <c r="F47" s="43" t="n">
        <v>124890.02</v>
      </c>
      <c r="G47" s="44" t="n">
        <v>33614</v>
      </c>
      <c r="H47" s="40" t="s">
        <v>35</v>
      </c>
      <c r="I47" s="45" t="s">
        <v>19</v>
      </c>
      <c r="J47" s="46"/>
    </row>
    <row r="48" customFormat="false" ht="28.35" hidden="false" customHeight="false" outlineLevel="0" collapsed="false">
      <c r="A48" s="38" t="s">
        <v>1135</v>
      </c>
      <c r="B48" s="39" t="s">
        <v>1051</v>
      </c>
      <c r="C48" s="40" t="s">
        <v>1136</v>
      </c>
      <c r="D48" s="41"/>
      <c r="E48" s="42" t="n">
        <v>43.1</v>
      </c>
      <c r="F48" s="43" t="n">
        <v>99680.74</v>
      </c>
      <c r="G48" s="44" t="n">
        <v>33614</v>
      </c>
      <c r="H48" s="40" t="s">
        <v>35</v>
      </c>
      <c r="I48" s="45" t="s">
        <v>19</v>
      </c>
      <c r="J48" s="46"/>
    </row>
    <row r="49" customFormat="false" ht="28.35" hidden="false" customHeight="false" outlineLevel="0" collapsed="false">
      <c r="A49" s="38" t="s">
        <v>1137</v>
      </c>
      <c r="B49" s="39" t="s">
        <v>1051</v>
      </c>
      <c r="C49" s="40" t="s">
        <v>1138</v>
      </c>
      <c r="D49" s="41"/>
      <c r="E49" s="42" t="n">
        <v>43.4</v>
      </c>
      <c r="F49" s="43" t="n">
        <v>100374.57</v>
      </c>
      <c r="G49" s="44" t="n">
        <v>33614</v>
      </c>
      <c r="H49" s="40" t="s">
        <v>35</v>
      </c>
      <c r="I49" s="45" t="s">
        <v>19</v>
      </c>
      <c r="J49" s="46"/>
    </row>
    <row r="50" customFormat="false" ht="28.35" hidden="false" customHeight="false" outlineLevel="0" collapsed="false">
      <c r="A50" s="38" t="s">
        <v>1139</v>
      </c>
      <c r="B50" s="39" t="s">
        <v>1051</v>
      </c>
      <c r="C50" s="40" t="s">
        <v>1140</v>
      </c>
      <c r="D50" s="41"/>
      <c r="E50" s="42" t="n">
        <v>55.2</v>
      </c>
      <c r="F50" s="43" t="n">
        <v>127665.35</v>
      </c>
      <c r="G50" s="44" t="n">
        <v>33614</v>
      </c>
      <c r="H50" s="40" t="s">
        <v>35</v>
      </c>
      <c r="I50" s="45" t="s">
        <v>19</v>
      </c>
      <c r="J50" s="46"/>
    </row>
    <row r="51" customFormat="false" ht="28.35" hidden="false" customHeight="false" outlineLevel="0" collapsed="false">
      <c r="A51" s="38" t="s">
        <v>1141</v>
      </c>
      <c r="B51" s="39" t="s">
        <v>1051</v>
      </c>
      <c r="C51" s="40" t="s">
        <v>1142</v>
      </c>
      <c r="D51" s="41"/>
      <c r="E51" s="42" t="n">
        <v>46.4</v>
      </c>
      <c r="F51" s="43" t="n">
        <v>100306.44</v>
      </c>
      <c r="G51" s="44" t="n">
        <v>33614</v>
      </c>
      <c r="H51" s="40" t="s">
        <v>35</v>
      </c>
      <c r="I51" s="45" t="s">
        <v>19</v>
      </c>
      <c r="J51" s="46"/>
    </row>
    <row r="52" customFormat="false" ht="37.3" hidden="false" customHeight="false" outlineLevel="0" collapsed="false">
      <c r="A52" s="38" t="s">
        <v>1143</v>
      </c>
      <c r="B52" s="39" t="s">
        <v>1051</v>
      </c>
      <c r="C52" s="40" t="s">
        <v>1144</v>
      </c>
      <c r="D52" s="41"/>
      <c r="E52" s="42" t="n">
        <v>44.4</v>
      </c>
      <c r="F52" s="43" t="n">
        <v>450000</v>
      </c>
      <c r="G52" s="44" t="n">
        <v>33614</v>
      </c>
      <c r="H52" s="40" t="s">
        <v>1145</v>
      </c>
      <c r="I52" s="45" t="s">
        <v>19</v>
      </c>
      <c r="J52" s="46"/>
    </row>
    <row r="53" customFormat="false" ht="37.3" hidden="false" customHeight="false" outlineLevel="0" collapsed="false">
      <c r="A53" s="38" t="s">
        <v>1146</v>
      </c>
      <c r="B53" s="39" t="s">
        <v>1051</v>
      </c>
      <c r="C53" s="40" t="s">
        <v>1147</v>
      </c>
      <c r="D53" s="41"/>
      <c r="E53" s="42" t="n">
        <v>68.9</v>
      </c>
      <c r="F53" s="43" t="n">
        <v>1300000</v>
      </c>
      <c r="G53" s="44" t="n">
        <v>33614</v>
      </c>
      <c r="H53" s="40" t="s">
        <v>1148</v>
      </c>
      <c r="I53" s="45" t="s">
        <v>19</v>
      </c>
      <c r="J53" s="46"/>
    </row>
    <row r="54" customFormat="false" ht="28.35" hidden="false" customHeight="false" outlineLevel="0" collapsed="false">
      <c r="A54" s="38" t="s">
        <v>1149</v>
      </c>
      <c r="B54" s="39" t="s">
        <v>1051</v>
      </c>
      <c r="C54" s="40" t="s">
        <v>1150</v>
      </c>
      <c r="D54" s="41"/>
      <c r="E54" s="42" t="n">
        <v>43.2</v>
      </c>
      <c r="F54" s="43" t="n">
        <v>99912.02</v>
      </c>
      <c r="G54" s="44" t="n">
        <v>33614</v>
      </c>
      <c r="H54" s="40" t="s">
        <v>1151</v>
      </c>
      <c r="I54" s="45" t="s">
        <v>19</v>
      </c>
      <c r="J54" s="46"/>
    </row>
    <row r="55" customFormat="false" ht="28.35" hidden="false" customHeight="false" outlineLevel="0" collapsed="false">
      <c r="A55" s="38" t="s">
        <v>1152</v>
      </c>
      <c r="B55" s="39" t="s">
        <v>1051</v>
      </c>
      <c r="C55" s="40" t="s">
        <v>1153</v>
      </c>
      <c r="D55" s="41"/>
      <c r="E55" s="42" t="n">
        <v>30.4</v>
      </c>
      <c r="F55" s="43" t="n">
        <v>65266.64</v>
      </c>
      <c r="G55" s="44" t="n">
        <v>33614</v>
      </c>
      <c r="H55" s="40" t="s">
        <v>35</v>
      </c>
      <c r="I55" s="45" t="s">
        <v>19</v>
      </c>
      <c r="J55" s="46"/>
    </row>
    <row r="56" customFormat="false" ht="28.35" hidden="false" customHeight="false" outlineLevel="0" collapsed="false">
      <c r="A56" s="38" t="s">
        <v>1154</v>
      </c>
      <c r="B56" s="39" t="s">
        <v>1051</v>
      </c>
      <c r="C56" s="40" t="s">
        <v>1155</v>
      </c>
      <c r="D56" s="41"/>
      <c r="E56" s="42" t="n">
        <v>30.7</v>
      </c>
      <c r="F56" s="43" t="n">
        <v>65910.71</v>
      </c>
      <c r="G56" s="44" t="n">
        <v>33614</v>
      </c>
      <c r="H56" s="40" t="s">
        <v>35</v>
      </c>
      <c r="I56" s="45" t="s">
        <v>19</v>
      </c>
      <c r="J56" s="46"/>
    </row>
    <row r="57" customFormat="false" ht="28.35" hidden="false" customHeight="false" outlineLevel="0" collapsed="false">
      <c r="A57" s="38" t="s">
        <v>1156</v>
      </c>
      <c r="B57" s="39" t="s">
        <v>1051</v>
      </c>
      <c r="C57" s="40" t="s">
        <v>1157</v>
      </c>
      <c r="D57" s="41"/>
      <c r="E57" s="42" t="n">
        <v>46.5</v>
      </c>
      <c r="F57" s="43" t="n">
        <v>99832.19</v>
      </c>
      <c r="G57" s="44" t="n">
        <v>33614</v>
      </c>
      <c r="H57" s="40" t="s">
        <v>35</v>
      </c>
      <c r="I57" s="45" t="s">
        <v>19</v>
      </c>
      <c r="J57" s="46"/>
    </row>
    <row r="58" customFormat="false" ht="28.35" hidden="false" customHeight="false" outlineLevel="0" collapsed="false">
      <c r="A58" s="38" t="s">
        <v>1158</v>
      </c>
      <c r="B58" s="39" t="s">
        <v>1051</v>
      </c>
      <c r="C58" s="40" t="s">
        <v>1159</v>
      </c>
      <c r="D58" s="41"/>
      <c r="E58" s="42" t="n">
        <v>61.4</v>
      </c>
      <c r="F58" s="43" t="n">
        <v>131821.43</v>
      </c>
      <c r="G58" s="44" t="n">
        <v>33614</v>
      </c>
      <c r="H58" s="40" t="s">
        <v>35</v>
      </c>
      <c r="I58" s="45" t="s">
        <v>19</v>
      </c>
      <c r="J58" s="46"/>
    </row>
    <row r="59" customFormat="false" ht="28.35" hidden="false" customHeight="false" outlineLevel="0" collapsed="false">
      <c r="A59" s="38" t="s">
        <v>1160</v>
      </c>
      <c r="B59" s="39" t="s">
        <v>1051</v>
      </c>
      <c r="C59" s="40" t="s">
        <v>1161</v>
      </c>
      <c r="D59" s="41"/>
      <c r="E59" s="42" t="n">
        <v>76</v>
      </c>
      <c r="F59" s="43" t="n">
        <v>163166.59</v>
      </c>
      <c r="G59" s="44" t="n">
        <v>33614</v>
      </c>
      <c r="H59" s="40" t="s">
        <v>1162</v>
      </c>
      <c r="I59" s="45" t="s">
        <v>19</v>
      </c>
      <c r="J59" s="46"/>
    </row>
    <row r="60" customFormat="false" ht="28.35" hidden="false" customHeight="false" outlineLevel="0" collapsed="false">
      <c r="A60" s="38" t="s">
        <v>1163</v>
      </c>
      <c r="B60" s="39" t="s">
        <v>1051</v>
      </c>
      <c r="C60" s="40" t="s">
        <v>1164</v>
      </c>
      <c r="D60" s="41"/>
      <c r="E60" s="42" t="n">
        <v>54.5</v>
      </c>
      <c r="F60" s="43" t="n">
        <v>117007.62</v>
      </c>
      <c r="G60" s="44" t="n">
        <v>33614</v>
      </c>
      <c r="H60" s="40" t="s">
        <v>1165</v>
      </c>
      <c r="I60" s="45" t="s">
        <v>19</v>
      </c>
      <c r="J60" s="46"/>
    </row>
    <row r="61" customFormat="false" ht="28.35" hidden="false" customHeight="false" outlineLevel="0" collapsed="false">
      <c r="A61" s="38" t="s">
        <v>1166</v>
      </c>
      <c r="B61" s="39" t="s">
        <v>1051</v>
      </c>
      <c r="C61" s="40" t="s">
        <v>1167</v>
      </c>
      <c r="D61" s="41"/>
      <c r="E61" s="42" t="n">
        <v>50.4</v>
      </c>
      <c r="F61" s="43" t="n">
        <v>108205.21</v>
      </c>
      <c r="G61" s="44" t="n">
        <v>33614</v>
      </c>
      <c r="H61" s="40" t="s">
        <v>35</v>
      </c>
      <c r="I61" s="45" t="s">
        <v>19</v>
      </c>
      <c r="J61" s="46"/>
    </row>
    <row r="62" customFormat="false" ht="28.35" hidden="false" customHeight="false" outlineLevel="0" collapsed="false">
      <c r="A62" s="38" t="s">
        <v>1168</v>
      </c>
      <c r="B62" s="39" t="s">
        <v>1051</v>
      </c>
      <c r="C62" s="40" t="s">
        <v>1169</v>
      </c>
      <c r="D62" s="41"/>
      <c r="E62" s="42" t="n">
        <v>54.3</v>
      </c>
      <c r="F62" s="43" t="n">
        <v>116578.23</v>
      </c>
      <c r="G62" s="44" t="n">
        <v>33614</v>
      </c>
      <c r="H62" s="40" t="s">
        <v>35</v>
      </c>
      <c r="I62" s="45" t="s">
        <v>19</v>
      </c>
      <c r="J62" s="46"/>
    </row>
    <row r="63" customFormat="false" ht="28.35" hidden="false" customHeight="false" outlineLevel="0" collapsed="false">
      <c r="A63" s="38" t="s">
        <v>1170</v>
      </c>
      <c r="B63" s="39" t="s">
        <v>1051</v>
      </c>
      <c r="C63" s="40" t="s">
        <v>1171</v>
      </c>
      <c r="D63" s="41"/>
      <c r="E63" s="42" t="n">
        <v>66.4</v>
      </c>
      <c r="F63" s="43" t="n">
        <v>142556.07</v>
      </c>
      <c r="G63" s="44" t="n">
        <v>33614</v>
      </c>
      <c r="H63" s="40" t="s">
        <v>35</v>
      </c>
      <c r="I63" s="45" t="s">
        <v>19</v>
      </c>
      <c r="J63" s="46"/>
    </row>
    <row r="64" customFormat="false" ht="28.35" hidden="false" customHeight="false" outlineLevel="0" collapsed="false">
      <c r="A64" s="38" t="s">
        <v>1172</v>
      </c>
      <c r="B64" s="39" t="s">
        <v>1051</v>
      </c>
      <c r="C64" s="40" t="s">
        <v>1173</v>
      </c>
      <c r="D64" s="41"/>
      <c r="E64" s="42" t="n">
        <v>30.5</v>
      </c>
      <c r="F64" s="43" t="n">
        <v>65481.33</v>
      </c>
      <c r="G64" s="44" t="n">
        <v>33614</v>
      </c>
      <c r="H64" s="40" t="s">
        <v>1162</v>
      </c>
      <c r="I64" s="45" t="s">
        <v>19</v>
      </c>
      <c r="J64" s="46"/>
    </row>
    <row r="65" customFormat="false" ht="28.35" hidden="false" customHeight="false" outlineLevel="0" collapsed="false">
      <c r="A65" s="38" t="s">
        <v>1174</v>
      </c>
      <c r="B65" s="39" t="s">
        <v>1051</v>
      </c>
      <c r="C65" s="40" t="s">
        <v>1175</v>
      </c>
      <c r="D65" s="41"/>
      <c r="E65" s="42" t="n">
        <v>30.8</v>
      </c>
      <c r="F65" s="43" t="n">
        <v>66125.41</v>
      </c>
      <c r="G65" s="44" t="n">
        <v>33614</v>
      </c>
      <c r="H65" s="40" t="s">
        <v>1165</v>
      </c>
      <c r="I65" s="45" t="s">
        <v>19</v>
      </c>
      <c r="J65" s="46"/>
    </row>
    <row r="66" customFormat="false" ht="28.35" hidden="false" customHeight="false" outlineLevel="0" collapsed="false">
      <c r="A66" s="38" t="s">
        <v>1176</v>
      </c>
      <c r="B66" s="39" t="s">
        <v>1051</v>
      </c>
      <c r="C66" s="40" t="s">
        <v>1177</v>
      </c>
      <c r="D66" s="41"/>
      <c r="E66" s="42" t="n">
        <v>46.6</v>
      </c>
      <c r="F66" s="43" t="n">
        <v>100046.88</v>
      </c>
      <c r="G66" s="44" t="n">
        <v>33614</v>
      </c>
      <c r="H66" s="40" t="s">
        <v>35</v>
      </c>
      <c r="I66" s="45" t="s">
        <v>19</v>
      </c>
      <c r="J66" s="46"/>
    </row>
    <row r="67" customFormat="false" ht="28.35" hidden="false" customHeight="false" outlineLevel="0" collapsed="false">
      <c r="A67" s="38" t="s">
        <v>1178</v>
      </c>
      <c r="B67" s="39" t="s">
        <v>1051</v>
      </c>
      <c r="C67" s="40" t="s">
        <v>1179</v>
      </c>
      <c r="D67" s="41"/>
      <c r="E67" s="42" t="n">
        <v>30.7</v>
      </c>
      <c r="F67" s="43" t="n">
        <v>65910.71</v>
      </c>
      <c r="G67" s="44" t="n">
        <v>33614</v>
      </c>
      <c r="H67" s="40" t="s">
        <v>35</v>
      </c>
      <c r="I67" s="45" t="s">
        <v>19</v>
      </c>
      <c r="J67" s="46"/>
    </row>
    <row r="68" customFormat="false" ht="28.35" hidden="false" customHeight="false" outlineLevel="0" collapsed="false">
      <c r="A68" s="38" t="s">
        <v>1180</v>
      </c>
      <c r="B68" s="39" t="s">
        <v>1051</v>
      </c>
      <c r="C68" s="40" t="s">
        <v>1181</v>
      </c>
      <c r="D68" s="41"/>
      <c r="E68" s="42" t="n">
        <v>62.1</v>
      </c>
      <c r="F68" s="43" t="n">
        <v>127992.14</v>
      </c>
      <c r="G68" s="44" t="n">
        <v>33614</v>
      </c>
      <c r="H68" s="40" t="s">
        <v>35</v>
      </c>
      <c r="I68" s="45" t="s">
        <v>19</v>
      </c>
      <c r="J68" s="46"/>
    </row>
    <row r="69" customFormat="false" ht="28.35" hidden="false" customHeight="false" outlineLevel="0" collapsed="false">
      <c r="A69" s="38" t="s">
        <v>1182</v>
      </c>
      <c r="B69" s="39" t="s">
        <v>1051</v>
      </c>
      <c r="C69" s="40" t="s">
        <v>1183</v>
      </c>
      <c r="D69" s="41"/>
      <c r="E69" s="42" t="n">
        <v>62</v>
      </c>
      <c r="F69" s="43" t="n">
        <v>127786.04</v>
      </c>
      <c r="G69" s="44" t="n">
        <v>33614</v>
      </c>
      <c r="H69" s="40" t="s">
        <v>35</v>
      </c>
      <c r="I69" s="45" t="s">
        <v>19</v>
      </c>
      <c r="J69" s="46"/>
    </row>
    <row r="70" customFormat="false" ht="28.35" hidden="false" customHeight="false" outlineLevel="0" collapsed="false">
      <c r="A70" s="38" t="s">
        <v>1184</v>
      </c>
      <c r="B70" s="39" t="s">
        <v>1051</v>
      </c>
      <c r="C70" s="40" t="s">
        <v>1185</v>
      </c>
      <c r="D70" s="41"/>
      <c r="E70" s="42" t="n">
        <v>44.6</v>
      </c>
      <c r="F70" s="43" t="n">
        <v>91923.5</v>
      </c>
      <c r="G70" s="44" t="n">
        <v>33614</v>
      </c>
      <c r="H70" s="40" t="s">
        <v>35</v>
      </c>
      <c r="I70" s="45" t="s">
        <v>19</v>
      </c>
      <c r="J70" s="46"/>
    </row>
    <row r="71" customFormat="false" ht="28.35" hidden="false" customHeight="false" outlineLevel="0" collapsed="false">
      <c r="A71" s="38" t="s">
        <v>1186</v>
      </c>
      <c r="B71" s="39" t="s">
        <v>1051</v>
      </c>
      <c r="C71" s="40" t="s">
        <v>1187</v>
      </c>
      <c r="D71" s="41"/>
      <c r="E71" s="42" t="n">
        <v>48.4</v>
      </c>
      <c r="F71" s="43" t="n">
        <v>99755.55</v>
      </c>
      <c r="G71" s="44" t="n">
        <v>33614</v>
      </c>
      <c r="H71" s="40" t="s">
        <v>35</v>
      </c>
      <c r="I71" s="45" t="s">
        <v>19</v>
      </c>
      <c r="J71" s="46"/>
    </row>
    <row r="72" customFormat="false" ht="28.35" hidden="false" customHeight="false" outlineLevel="0" collapsed="false">
      <c r="A72" s="38" t="s">
        <v>1188</v>
      </c>
      <c r="B72" s="39" t="s">
        <v>1051</v>
      </c>
      <c r="C72" s="40" t="s">
        <v>1189</v>
      </c>
      <c r="D72" s="41"/>
      <c r="E72" s="42" t="n">
        <v>43.8</v>
      </c>
      <c r="F72" s="43" t="n">
        <v>90274.65</v>
      </c>
      <c r="G72" s="44" t="n">
        <v>33614</v>
      </c>
      <c r="H72" s="40" t="s">
        <v>35</v>
      </c>
      <c r="I72" s="45" t="s">
        <v>19</v>
      </c>
      <c r="J72" s="46"/>
    </row>
    <row r="73" customFormat="false" ht="28.35" hidden="false" customHeight="false" outlineLevel="0" collapsed="false">
      <c r="A73" s="38" t="s">
        <v>1190</v>
      </c>
      <c r="B73" s="39" t="s">
        <v>1051</v>
      </c>
      <c r="C73" s="40" t="s">
        <v>1191</v>
      </c>
      <c r="D73" s="41"/>
      <c r="E73" s="42" t="n">
        <v>30.5</v>
      </c>
      <c r="F73" s="43" t="n">
        <v>62862.49</v>
      </c>
      <c r="G73" s="44" t="n">
        <v>33614</v>
      </c>
      <c r="H73" s="40" t="s">
        <v>35</v>
      </c>
      <c r="I73" s="45" t="s">
        <v>19</v>
      </c>
      <c r="J73" s="46"/>
    </row>
    <row r="74" customFormat="false" ht="28.35" hidden="false" customHeight="false" outlineLevel="0" collapsed="false">
      <c r="A74" s="38" t="s">
        <v>1192</v>
      </c>
      <c r="B74" s="39" t="s">
        <v>1051</v>
      </c>
      <c r="C74" s="40" t="s">
        <v>1193</v>
      </c>
      <c r="D74" s="41"/>
      <c r="E74" s="42" t="n">
        <v>30.3</v>
      </c>
      <c r="F74" s="43" t="n">
        <v>58494.84</v>
      </c>
      <c r="G74" s="44" t="n">
        <v>33614</v>
      </c>
      <c r="H74" s="40" t="s">
        <v>35</v>
      </c>
      <c r="I74" s="45" t="s">
        <v>19</v>
      </c>
      <c r="J74" s="46"/>
    </row>
    <row r="75" customFormat="false" ht="28.35" hidden="false" customHeight="false" outlineLevel="0" collapsed="false">
      <c r="A75" s="38" t="s">
        <v>1194</v>
      </c>
      <c r="B75" s="39" t="s">
        <v>1051</v>
      </c>
      <c r="C75" s="40" t="s">
        <v>1195</v>
      </c>
      <c r="D75" s="41"/>
      <c r="E75" s="42" t="n">
        <v>61.9</v>
      </c>
      <c r="F75" s="43" t="n">
        <v>119499.35</v>
      </c>
      <c r="G75" s="44" t="n">
        <v>33614</v>
      </c>
      <c r="H75" s="40" t="s">
        <v>35</v>
      </c>
      <c r="I75" s="45" t="s">
        <v>19</v>
      </c>
      <c r="J75" s="46"/>
    </row>
    <row r="76" customFormat="false" ht="28.35" hidden="false" customHeight="false" outlineLevel="0" collapsed="false">
      <c r="A76" s="38" t="s">
        <v>1196</v>
      </c>
      <c r="B76" s="39" t="s">
        <v>1051</v>
      </c>
      <c r="C76" s="40" t="s">
        <v>1197</v>
      </c>
      <c r="D76" s="41"/>
      <c r="E76" s="42" t="n">
        <v>75.5</v>
      </c>
      <c r="F76" s="43" t="n">
        <v>145754.46</v>
      </c>
      <c r="G76" s="44" t="n">
        <v>33614</v>
      </c>
      <c r="H76" s="40" t="s">
        <v>35</v>
      </c>
      <c r="I76" s="45" t="s">
        <v>19</v>
      </c>
      <c r="J76" s="46"/>
    </row>
    <row r="77" customFormat="false" ht="28.35" hidden="false" customHeight="false" outlineLevel="0" collapsed="false">
      <c r="A77" s="38" t="s">
        <v>1198</v>
      </c>
      <c r="B77" s="39" t="s">
        <v>1051</v>
      </c>
      <c r="C77" s="40" t="s">
        <v>1199</v>
      </c>
      <c r="D77" s="41"/>
      <c r="E77" s="42" t="n">
        <v>74.8</v>
      </c>
      <c r="F77" s="43" t="n">
        <v>144403.09</v>
      </c>
      <c r="G77" s="44" t="n">
        <v>33614</v>
      </c>
      <c r="H77" s="40" t="s">
        <v>35</v>
      </c>
      <c r="I77" s="45" t="s">
        <v>19</v>
      </c>
      <c r="J77" s="46"/>
    </row>
    <row r="78" customFormat="false" ht="28.35" hidden="false" customHeight="false" outlineLevel="0" collapsed="false">
      <c r="A78" s="38" t="s">
        <v>1200</v>
      </c>
      <c r="B78" s="39" t="s">
        <v>1051</v>
      </c>
      <c r="C78" s="40" t="s">
        <v>1201</v>
      </c>
      <c r="D78" s="41"/>
      <c r="E78" s="42" t="n">
        <v>50.4</v>
      </c>
      <c r="F78" s="43" t="n">
        <v>97298.34</v>
      </c>
      <c r="G78" s="44" t="n">
        <v>33614</v>
      </c>
      <c r="H78" s="40" t="s">
        <v>35</v>
      </c>
      <c r="I78" s="45" t="s">
        <v>19</v>
      </c>
      <c r="J78" s="46"/>
    </row>
    <row r="79" customFormat="false" ht="28.35" hidden="false" customHeight="false" outlineLevel="0" collapsed="false">
      <c r="A79" s="38" t="s">
        <v>1202</v>
      </c>
      <c r="B79" s="39" t="s">
        <v>1051</v>
      </c>
      <c r="C79" s="40" t="s">
        <v>1203</v>
      </c>
      <c r="D79" s="41"/>
      <c r="E79" s="42" t="n">
        <v>61.8</v>
      </c>
      <c r="F79" s="43" t="n">
        <v>119306.3</v>
      </c>
      <c r="G79" s="44" t="n">
        <v>33614</v>
      </c>
      <c r="H79" s="40" t="s">
        <v>35</v>
      </c>
      <c r="I79" s="45" t="s">
        <v>19</v>
      </c>
      <c r="J79" s="46"/>
    </row>
    <row r="80" customFormat="false" ht="28.35" hidden="false" customHeight="false" outlineLevel="0" collapsed="false">
      <c r="A80" s="38" t="s">
        <v>1204</v>
      </c>
      <c r="B80" s="39" t="s">
        <v>1051</v>
      </c>
      <c r="C80" s="40" t="s">
        <v>1205</v>
      </c>
      <c r="D80" s="41"/>
      <c r="E80" s="42" t="n">
        <v>46.2</v>
      </c>
      <c r="F80" s="43" t="n">
        <v>89190.14</v>
      </c>
      <c r="G80" s="44" t="n">
        <v>33614</v>
      </c>
      <c r="H80" s="40" t="s">
        <v>35</v>
      </c>
      <c r="I80" s="45" t="s">
        <v>19</v>
      </c>
      <c r="J80" s="46"/>
    </row>
    <row r="81" customFormat="false" ht="64.15" hidden="false" customHeight="false" outlineLevel="0" collapsed="false">
      <c r="A81" s="38" t="s">
        <v>1206</v>
      </c>
      <c r="B81" s="39" t="s">
        <v>1051</v>
      </c>
      <c r="C81" s="40" t="s">
        <v>1207</v>
      </c>
      <c r="D81" s="41"/>
      <c r="E81" s="42" t="n">
        <v>30.5</v>
      </c>
      <c r="F81" s="43" t="n">
        <v>9018.44</v>
      </c>
      <c r="G81" s="44" t="n">
        <v>33614</v>
      </c>
      <c r="H81" s="40" t="s">
        <v>1208</v>
      </c>
      <c r="I81" s="45" t="s">
        <v>19</v>
      </c>
      <c r="J81" s="46"/>
    </row>
    <row r="82" customFormat="false" ht="64.15" hidden="false" customHeight="false" outlineLevel="0" collapsed="false">
      <c r="A82" s="38" t="s">
        <v>1209</v>
      </c>
      <c r="B82" s="39" t="s">
        <v>1051</v>
      </c>
      <c r="C82" s="40" t="s">
        <v>1210</v>
      </c>
      <c r="D82" s="41"/>
      <c r="E82" s="42" t="n">
        <v>61.7</v>
      </c>
      <c r="F82" s="43" t="n">
        <v>18243.86</v>
      </c>
      <c r="G82" s="44" t="n">
        <v>33614</v>
      </c>
      <c r="H82" s="40" t="s">
        <v>1208</v>
      </c>
      <c r="I82" s="45" t="s">
        <v>19</v>
      </c>
      <c r="J82" s="46"/>
    </row>
    <row r="83" customFormat="false" ht="64.15" hidden="false" customHeight="false" outlineLevel="0" collapsed="false">
      <c r="A83" s="38" t="s">
        <v>1211</v>
      </c>
      <c r="B83" s="39" t="s">
        <v>1051</v>
      </c>
      <c r="C83" s="40" t="s">
        <v>1212</v>
      </c>
      <c r="D83" s="41"/>
      <c r="E83" s="42" t="n">
        <v>75.6</v>
      </c>
      <c r="F83" s="43" t="n">
        <v>22353.9</v>
      </c>
      <c r="G83" s="44" t="n">
        <v>33614</v>
      </c>
      <c r="H83" s="40" t="s">
        <v>1208</v>
      </c>
      <c r="I83" s="45" t="s">
        <v>19</v>
      </c>
      <c r="J83" s="46"/>
    </row>
    <row r="84" customFormat="false" ht="28.35" hidden="false" customHeight="false" outlineLevel="0" collapsed="false">
      <c r="A84" s="38" t="s">
        <v>1213</v>
      </c>
      <c r="B84" s="39" t="s">
        <v>1051</v>
      </c>
      <c r="C84" s="40" t="s">
        <v>1214</v>
      </c>
      <c r="D84" s="41"/>
      <c r="E84" s="42" t="n">
        <v>61.8</v>
      </c>
      <c r="F84" s="43" t="n">
        <v>117158.75</v>
      </c>
      <c r="G84" s="44" t="n">
        <v>33614</v>
      </c>
      <c r="H84" s="40" t="s">
        <v>35</v>
      </c>
      <c r="I84" s="45" t="s">
        <v>19</v>
      </c>
      <c r="J84" s="46"/>
    </row>
    <row r="85" customFormat="false" ht="28.35" hidden="false" customHeight="false" outlineLevel="0" collapsed="false">
      <c r="A85" s="38" t="s">
        <v>1215</v>
      </c>
      <c r="B85" s="39" t="s">
        <v>1051</v>
      </c>
      <c r="C85" s="40" t="s">
        <v>1216</v>
      </c>
      <c r="D85" s="41"/>
      <c r="E85" s="42" t="n">
        <v>69.1</v>
      </c>
      <c r="F85" s="43" t="n">
        <v>130997.89</v>
      </c>
      <c r="G85" s="44" t="n">
        <v>33614</v>
      </c>
      <c r="H85" s="40" t="s">
        <v>35</v>
      </c>
      <c r="I85" s="45" t="s">
        <v>19</v>
      </c>
      <c r="J85" s="46"/>
    </row>
    <row r="86" customFormat="false" ht="28.35" hidden="false" customHeight="false" outlineLevel="0" collapsed="false">
      <c r="A86" s="38" t="s">
        <v>1217</v>
      </c>
      <c r="B86" s="39" t="s">
        <v>1051</v>
      </c>
      <c r="C86" s="40" t="s">
        <v>1218</v>
      </c>
      <c r="D86" s="41"/>
      <c r="E86" s="42" t="n">
        <v>76.1</v>
      </c>
      <c r="F86" s="43" t="n">
        <v>144268.3</v>
      </c>
      <c r="G86" s="44" t="n">
        <v>33614</v>
      </c>
      <c r="H86" s="40" t="s">
        <v>35</v>
      </c>
      <c r="I86" s="45" t="s">
        <v>19</v>
      </c>
      <c r="J86" s="46"/>
    </row>
    <row r="87" customFormat="false" ht="28.35" hidden="false" customHeight="false" outlineLevel="0" collapsed="false">
      <c r="A87" s="38" t="s">
        <v>1219</v>
      </c>
      <c r="B87" s="39" t="s">
        <v>1051</v>
      </c>
      <c r="C87" s="40" t="s">
        <v>1220</v>
      </c>
      <c r="D87" s="41"/>
      <c r="E87" s="42" t="n">
        <v>31</v>
      </c>
      <c r="F87" s="43" t="n">
        <v>58768.95</v>
      </c>
      <c r="G87" s="44" t="n">
        <v>33614</v>
      </c>
      <c r="H87" s="40" t="s">
        <v>1162</v>
      </c>
      <c r="I87" s="45" t="s">
        <v>19</v>
      </c>
      <c r="J87" s="46"/>
    </row>
    <row r="88" customFormat="false" ht="28.35" hidden="false" customHeight="false" outlineLevel="0" collapsed="false">
      <c r="A88" s="38" t="s">
        <v>1221</v>
      </c>
      <c r="B88" s="39" t="s">
        <v>1051</v>
      </c>
      <c r="C88" s="40" t="s">
        <v>1222</v>
      </c>
      <c r="D88" s="41"/>
      <c r="E88" s="42" t="n">
        <v>61</v>
      </c>
      <c r="F88" s="43" t="n">
        <v>122036.81</v>
      </c>
      <c r="G88" s="44" t="n">
        <v>33614</v>
      </c>
      <c r="H88" s="40" t="s">
        <v>35</v>
      </c>
      <c r="I88" s="45" t="s">
        <v>19</v>
      </c>
      <c r="J88" s="46"/>
    </row>
    <row r="89" customFormat="false" ht="28.35" hidden="false" customHeight="false" outlineLevel="0" collapsed="false">
      <c r="A89" s="38" t="s">
        <v>1223</v>
      </c>
      <c r="B89" s="39" t="s">
        <v>1051</v>
      </c>
      <c r="C89" s="40" t="s">
        <v>1224</v>
      </c>
      <c r="D89" s="41"/>
      <c r="E89" s="42" t="n">
        <v>47.4</v>
      </c>
      <c r="F89" s="43" t="n">
        <v>94828.6</v>
      </c>
      <c r="G89" s="44" t="n">
        <v>33614</v>
      </c>
      <c r="H89" s="40" t="s">
        <v>35</v>
      </c>
      <c r="I89" s="45" t="s">
        <v>19</v>
      </c>
      <c r="J89" s="46"/>
    </row>
    <row r="90" customFormat="false" ht="28.35" hidden="false" customHeight="false" outlineLevel="0" collapsed="false">
      <c r="A90" s="38" t="s">
        <v>1225</v>
      </c>
      <c r="B90" s="39" t="s">
        <v>1051</v>
      </c>
      <c r="C90" s="40" t="s">
        <v>1226</v>
      </c>
      <c r="D90" s="41"/>
      <c r="E90" s="42" t="n">
        <v>44</v>
      </c>
      <c r="F90" s="43" t="n">
        <v>88026.55</v>
      </c>
      <c r="G90" s="44" t="n">
        <v>33614</v>
      </c>
      <c r="H90" s="40" t="s">
        <v>35</v>
      </c>
      <c r="I90" s="45" t="s">
        <v>19</v>
      </c>
      <c r="J90" s="46"/>
    </row>
    <row r="91" customFormat="false" ht="28.35" hidden="false" customHeight="false" outlineLevel="0" collapsed="false">
      <c r="A91" s="38" t="s">
        <v>1227</v>
      </c>
      <c r="B91" s="39" t="s">
        <v>1051</v>
      </c>
      <c r="C91" s="40" t="s">
        <v>1228</v>
      </c>
      <c r="D91" s="41"/>
      <c r="E91" s="42" t="n">
        <v>43.6</v>
      </c>
      <c r="F91" s="43" t="n">
        <v>87226.31</v>
      </c>
      <c r="G91" s="44" t="n">
        <v>33614</v>
      </c>
      <c r="H91" s="40" t="s">
        <v>35</v>
      </c>
      <c r="I91" s="45" t="s">
        <v>19</v>
      </c>
      <c r="J91" s="46"/>
    </row>
    <row r="92" customFormat="false" ht="28.35" hidden="false" customHeight="false" outlineLevel="0" collapsed="false">
      <c r="A92" s="38" t="s">
        <v>1229</v>
      </c>
      <c r="B92" s="39" t="s">
        <v>1051</v>
      </c>
      <c r="C92" s="40" t="s">
        <v>1230</v>
      </c>
      <c r="D92" s="41"/>
      <c r="E92" s="42" t="n">
        <v>43.8</v>
      </c>
      <c r="F92" s="43" t="n">
        <v>87626.43</v>
      </c>
      <c r="G92" s="44" t="n">
        <v>33614</v>
      </c>
      <c r="H92" s="40" t="s">
        <v>35</v>
      </c>
      <c r="I92" s="45" t="s">
        <v>19</v>
      </c>
      <c r="J92" s="46"/>
    </row>
    <row r="93" customFormat="false" ht="28.35" hidden="false" customHeight="false" outlineLevel="0" collapsed="false">
      <c r="A93" s="38" t="s">
        <v>1231</v>
      </c>
      <c r="B93" s="39" t="s">
        <v>1051</v>
      </c>
      <c r="C93" s="40" t="s">
        <v>1232</v>
      </c>
      <c r="D93" s="41"/>
      <c r="E93" s="42" t="n">
        <v>44.1</v>
      </c>
      <c r="F93" s="43" t="n">
        <v>88226.61</v>
      </c>
      <c r="G93" s="44" t="n">
        <v>33614</v>
      </c>
      <c r="H93" s="40" t="s">
        <v>35</v>
      </c>
      <c r="I93" s="45" t="s">
        <v>19</v>
      </c>
      <c r="J93" s="46"/>
    </row>
    <row r="94" customFormat="false" ht="28.35" hidden="false" customHeight="false" outlineLevel="0" collapsed="false">
      <c r="A94" s="38" t="s">
        <v>1233</v>
      </c>
      <c r="B94" s="39" t="s">
        <v>1051</v>
      </c>
      <c r="C94" s="40" t="s">
        <v>1234</v>
      </c>
      <c r="D94" s="41"/>
      <c r="E94" s="42" t="n">
        <v>48</v>
      </c>
      <c r="F94" s="43" t="n">
        <v>96028.96</v>
      </c>
      <c r="G94" s="44" t="n">
        <v>33614</v>
      </c>
      <c r="H94" s="40" t="s">
        <v>35</v>
      </c>
      <c r="I94" s="45" t="s">
        <v>19</v>
      </c>
      <c r="J94" s="46"/>
    </row>
    <row r="95" customFormat="false" ht="28.35" hidden="false" customHeight="false" outlineLevel="0" collapsed="false">
      <c r="A95" s="38" t="s">
        <v>1235</v>
      </c>
      <c r="B95" s="39" t="s">
        <v>1051</v>
      </c>
      <c r="C95" s="40" t="s">
        <v>1236</v>
      </c>
      <c r="D95" s="41"/>
      <c r="E95" s="42" t="n">
        <v>30.4</v>
      </c>
      <c r="F95" s="43" t="n">
        <v>65084.44</v>
      </c>
      <c r="G95" s="44" t="n">
        <v>33614</v>
      </c>
      <c r="H95" s="40" t="s">
        <v>35</v>
      </c>
      <c r="I95" s="45" t="s">
        <v>19</v>
      </c>
      <c r="J95" s="46"/>
    </row>
    <row r="96" customFormat="false" ht="28.35" hidden="false" customHeight="false" outlineLevel="0" collapsed="false">
      <c r="A96" s="38" t="s">
        <v>1237</v>
      </c>
      <c r="B96" s="39" t="s">
        <v>1051</v>
      </c>
      <c r="C96" s="40" t="s">
        <v>1238</v>
      </c>
      <c r="D96" s="41"/>
      <c r="E96" s="42" t="n">
        <v>30.5</v>
      </c>
      <c r="F96" s="43" t="n">
        <v>65298.53</v>
      </c>
      <c r="G96" s="44" t="n">
        <v>33614</v>
      </c>
      <c r="H96" s="40" t="s">
        <v>35</v>
      </c>
      <c r="I96" s="45" t="s">
        <v>19</v>
      </c>
      <c r="J96" s="46"/>
    </row>
    <row r="97" customFormat="false" ht="28.35" hidden="false" customHeight="false" outlineLevel="0" collapsed="false">
      <c r="A97" s="38" t="s">
        <v>1239</v>
      </c>
      <c r="B97" s="39" t="s">
        <v>1051</v>
      </c>
      <c r="C97" s="40" t="s">
        <v>1240</v>
      </c>
      <c r="D97" s="41"/>
      <c r="E97" s="42" t="n">
        <v>46.4</v>
      </c>
      <c r="F97" s="43" t="n">
        <v>99339.4</v>
      </c>
      <c r="G97" s="44" t="n">
        <v>33614</v>
      </c>
      <c r="H97" s="40" t="s">
        <v>35</v>
      </c>
      <c r="I97" s="45" t="s">
        <v>19</v>
      </c>
      <c r="J97" s="46"/>
    </row>
    <row r="98" customFormat="false" ht="28.35" hidden="false" customHeight="false" outlineLevel="0" collapsed="false">
      <c r="A98" s="38" t="s">
        <v>1241</v>
      </c>
      <c r="B98" s="39" t="s">
        <v>1051</v>
      </c>
      <c r="C98" s="40" t="s">
        <v>1242</v>
      </c>
      <c r="D98" s="41"/>
      <c r="E98" s="42" t="n">
        <v>62.3</v>
      </c>
      <c r="F98" s="43" t="n">
        <v>133380.27</v>
      </c>
      <c r="G98" s="44" t="n">
        <v>33614</v>
      </c>
      <c r="H98" s="40" t="s">
        <v>35</v>
      </c>
      <c r="I98" s="45" t="s">
        <v>19</v>
      </c>
      <c r="J98" s="46"/>
    </row>
    <row r="99" customFormat="false" ht="28.35" hidden="false" customHeight="false" outlineLevel="0" collapsed="false">
      <c r="A99" s="38" t="s">
        <v>1243</v>
      </c>
      <c r="B99" s="39" t="s">
        <v>1051</v>
      </c>
      <c r="C99" s="40" t="s">
        <v>1244</v>
      </c>
      <c r="D99" s="41"/>
      <c r="E99" s="42" t="n">
        <v>37.7</v>
      </c>
      <c r="F99" s="43" t="n">
        <v>80713.26</v>
      </c>
      <c r="G99" s="44" t="n">
        <v>33614</v>
      </c>
      <c r="H99" s="40" t="s">
        <v>35</v>
      </c>
      <c r="I99" s="45" t="s">
        <v>19</v>
      </c>
      <c r="J99" s="46"/>
    </row>
    <row r="100" customFormat="false" ht="28.35" hidden="false" customHeight="false" outlineLevel="0" collapsed="false">
      <c r="A100" s="38" t="s">
        <v>1245</v>
      </c>
      <c r="B100" s="39" t="s">
        <v>1051</v>
      </c>
      <c r="C100" s="40" t="s">
        <v>1246</v>
      </c>
      <c r="D100" s="41"/>
      <c r="E100" s="42" t="n">
        <v>54.4</v>
      </c>
      <c r="F100" s="43" t="n">
        <v>116466.89</v>
      </c>
      <c r="G100" s="44" t="n">
        <v>33614</v>
      </c>
      <c r="H100" s="40" t="s">
        <v>35</v>
      </c>
      <c r="I100" s="45" t="s">
        <v>19</v>
      </c>
      <c r="J100" s="46"/>
    </row>
    <row r="101" customFormat="false" ht="28.35" hidden="false" customHeight="false" outlineLevel="0" collapsed="false">
      <c r="A101" s="38" t="s">
        <v>1247</v>
      </c>
      <c r="B101" s="39" t="s">
        <v>1051</v>
      </c>
      <c r="C101" s="40" t="s">
        <v>1248</v>
      </c>
      <c r="D101" s="41"/>
      <c r="E101" s="42" t="n">
        <v>50.8</v>
      </c>
      <c r="F101" s="43" t="n">
        <v>108759.52</v>
      </c>
      <c r="G101" s="44" t="n">
        <v>33614</v>
      </c>
      <c r="H101" s="40" t="s">
        <v>35</v>
      </c>
      <c r="I101" s="45" t="s">
        <v>19</v>
      </c>
      <c r="J101" s="46"/>
    </row>
    <row r="102" customFormat="false" ht="28.35" hidden="false" customHeight="false" outlineLevel="0" collapsed="false">
      <c r="A102" s="38" t="s">
        <v>1249</v>
      </c>
      <c r="B102" s="39" t="s">
        <v>1051</v>
      </c>
      <c r="C102" s="40" t="s">
        <v>1250</v>
      </c>
      <c r="D102" s="41"/>
      <c r="E102" s="42" t="n">
        <v>30.6</v>
      </c>
      <c r="F102" s="43" t="n">
        <v>65512.62</v>
      </c>
      <c r="G102" s="44" t="n">
        <v>33614</v>
      </c>
      <c r="H102" s="40" t="s">
        <v>35</v>
      </c>
      <c r="I102" s="45" t="s">
        <v>19</v>
      </c>
      <c r="J102" s="46"/>
    </row>
    <row r="103" customFormat="false" ht="28.35" hidden="false" customHeight="false" outlineLevel="0" collapsed="false">
      <c r="A103" s="38" t="s">
        <v>1251</v>
      </c>
      <c r="B103" s="39" t="s">
        <v>1051</v>
      </c>
      <c r="C103" s="40" t="s">
        <v>1252</v>
      </c>
      <c r="D103" s="41"/>
      <c r="E103" s="42" t="n">
        <v>62</v>
      </c>
      <c r="F103" s="43" t="n">
        <v>132737.99</v>
      </c>
      <c r="G103" s="44" t="n">
        <v>33614</v>
      </c>
      <c r="H103" s="40" t="s">
        <v>35</v>
      </c>
      <c r="I103" s="45" t="s">
        <v>19</v>
      </c>
      <c r="J103" s="46"/>
    </row>
    <row r="104" customFormat="false" ht="28.35" hidden="false" customHeight="false" outlineLevel="0" collapsed="false">
      <c r="A104" s="38" t="s">
        <v>1253</v>
      </c>
      <c r="B104" s="39" t="s">
        <v>1051</v>
      </c>
      <c r="C104" s="40" t="s">
        <v>1254</v>
      </c>
      <c r="D104" s="41"/>
      <c r="E104" s="42" t="n">
        <v>61.3</v>
      </c>
      <c r="F104" s="43" t="n">
        <v>114337.27</v>
      </c>
      <c r="G104" s="44" t="n">
        <v>33614</v>
      </c>
      <c r="H104" s="40" t="s">
        <v>35</v>
      </c>
      <c r="I104" s="45" t="s">
        <v>19</v>
      </c>
      <c r="J104" s="46"/>
    </row>
    <row r="105" customFormat="false" ht="28.35" hidden="false" customHeight="false" outlineLevel="0" collapsed="false">
      <c r="A105" s="38" t="s">
        <v>1255</v>
      </c>
      <c r="B105" s="39" t="s">
        <v>1051</v>
      </c>
      <c r="C105" s="40" t="s">
        <v>1256</v>
      </c>
      <c r="D105" s="41"/>
      <c r="E105" s="42" t="n">
        <v>47.9</v>
      </c>
      <c r="F105" s="43" t="n">
        <v>89343.48</v>
      </c>
      <c r="G105" s="44" t="n">
        <v>33614</v>
      </c>
      <c r="H105" s="40" t="s">
        <v>35</v>
      </c>
      <c r="I105" s="45" t="s">
        <v>19</v>
      </c>
      <c r="J105" s="46"/>
    </row>
    <row r="106" customFormat="false" ht="28.35" hidden="false" customHeight="false" outlineLevel="0" collapsed="false">
      <c r="A106" s="38" t="s">
        <v>1257</v>
      </c>
      <c r="B106" s="39" t="s">
        <v>1051</v>
      </c>
      <c r="C106" s="40" t="s">
        <v>1258</v>
      </c>
      <c r="D106" s="41"/>
      <c r="E106" s="42" t="n">
        <v>74.7</v>
      </c>
      <c r="F106" s="43" t="n">
        <v>139331.06</v>
      </c>
      <c r="G106" s="44" t="n">
        <v>33614</v>
      </c>
      <c r="H106" s="40" t="s">
        <v>35</v>
      </c>
      <c r="I106" s="45" t="s">
        <v>19</v>
      </c>
      <c r="J106" s="46"/>
    </row>
    <row r="107" customFormat="false" ht="28.35" hidden="false" customHeight="false" outlineLevel="0" collapsed="false">
      <c r="A107" s="38" t="s">
        <v>1259</v>
      </c>
      <c r="B107" s="39" t="s">
        <v>1051</v>
      </c>
      <c r="C107" s="40" t="s">
        <v>1260</v>
      </c>
      <c r="D107" s="41"/>
      <c r="E107" s="42" t="n">
        <v>67.7</v>
      </c>
      <c r="F107" s="43" t="n">
        <v>126274.61</v>
      </c>
      <c r="G107" s="44" t="n">
        <v>33614</v>
      </c>
      <c r="H107" s="40" t="s">
        <v>35</v>
      </c>
      <c r="I107" s="45" t="s">
        <v>19</v>
      </c>
      <c r="J107" s="46"/>
    </row>
    <row r="108" customFormat="false" ht="28.35" hidden="false" customHeight="false" outlineLevel="0" collapsed="false">
      <c r="A108" s="38" t="s">
        <v>1261</v>
      </c>
      <c r="B108" s="39" t="s">
        <v>1051</v>
      </c>
      <c r="C108" s="40" t="s">
        <v>1262</v>
      </c>
      <c r="D108" s="41"/>
      <c r="E108" s="42" t="n">
        <v>53.8</v>
      </c>
      <c r="F108" s="43" t="n">
        <v>100348.21</v>
      </c>
      <c r="G108" s="44" t="n">
        <v>33614</v>
      </c>
      <c r="H108" s="40" t="s">
        <v>35</v>
      </c>
      <c r="I108" s="45" t="s">
        <v>19</v>
      </c>
      <c r="J108" s="46"/>
    </row>
    <row r="109" customFormat="false" ht="28.35" hidden="false" customHeight="false" outlineLevel="0" collapsed="false">
      <c r="A109" s="38" t="s">
        <v>1263</v>
      </c>
      <c r="B109" s="39" t="s">
        <v>1051</v>
      </c>
      <c r="C109" s="40" t="s">
        <v>1264</v>
      </c>
      <c r="D109" s="41"/>
      <c r="E109" s="42" t="n">
        <v>50</v>
      </c>
      <c r="F109" s="43" t="n">
        <v>93260.42</v>
      </c>
      <c r="G109" s="44" t="n">
        <v>33614</v>
      </c>
      <c r="H109" s="40" t="s">
        <v>35</v>
      </c>
      <c r="I109" s="45" t="s">
        <v>19</v>
      </c>
      <c r="J109" s="46"/>
    </row>
    <row r="110" customFormat="false" ht="28.35" hidden="false" customHeight="false" outlineLevel="0" collapsed="false">
      <c r="A110" s="38" t="s">
        <v>1265</v>
      </c>
      <c r="B110" s="39" t="s">
        <v>1051</v>
      </c>
      <c r="C110" s="40" t="s">
        <v>1266</v>
      </c>
      <c r="D110" s="41"/>
      <c r="E110" s="42" t="n">
        <v>50.5</v>
      </c>
      <c r="F110" s="43" t="n">
        <v>94193.02</v>
      </c>
      <c r="G110" s="44" t="n">
        <v>33614</v>
      </c>
      <c r="H110" s="40" t="s">
        <v>35</v>
      </c>
      <c r="I110" s="45" t="s">
        <v>19</v>
      </c>
      <c r="J110" s="46"/>
    </row>
    <row r="111" customFormat="false" ht="28.35" hidden="false" customHeight="false" outlineLevel="0" collapsed="false">
      <c r="A111" s="38" t="s">
        <v>1267</v>
      </c>
      <c r="B111" s="39" t="s">
        <v>1051</v>
      </c>
      <c r="C111" s="40" t="s">
        <v>1268</v>
      </c>
      <c r="D111" s="41"/>
      <c r="E111" s="42" t="n">
        <v>61.4</v>
      </c>
      <c r="F111" s="43" t="n">
        <v>114523.79</v>
      </c>
      <c r="G111" s="44" t="n">
        <v>33614</v>
      </c>
      <c r="H111" s="40" t="s">
        <v>35</v>
      </c>
      <c r="I111" s="45" t="s">
        <v>19</v>
      </c>
      <c r="J111" s="46"/>
    </row>
    <row r="112" customFormat="false" ht="28.35" hidden="false" customHeight="false" outlineLevel="0" collapsed="false">
      <c r="A112" s="38" t="s">
        <v>1269</v>
      </c>
      <c r="B112" s="39" t="s">
        <v>1051</v>
      </c>
      <c r="C112" s="40" t="s">
        <v>1270</v>
      </c>
      <c r="D112" s="41"/>
      <c r="E112" s="42" t="n">
        <v>48.5</v>
      </c>
      <c r="F112" s="43" t="n">
        <v>90462.61</v>
      </c>
      <c r="G112" s="44" t="n">
        <v>33614</v>
      </c>
      <c r="H112" s="40" t="s">
        <v>35</v>
      </c>
      <c r="I112" s="45" t="s">
        <v>19</v>
      </c>
      <c r="J112" s="46"/>
    </row>
    <row r="113" customFormat="false" ht="28.35" hidden="false" customHeight="false" outlineLevel="0" collapsed="false">
      <c r="A113" s="38" t="s">
        <v>1271</v>
      </c>
      <c r="B113" s="39" t="s">
        <v>1051</v>
      </c>
      <c r="C113" s="40" t="s">
        <v>1272</v>
      </c>
      <c r="D113" s="41"/>
      <c r="E113" s="42" t="n">
        <v>49.3</v>
      </c>
      <c r="F113" s="43" t="n">
        <v>104132.96</v>
      </c>
      <c r="G113" s="44" t="n">
        <v>33614</v>
      </c>
      <c r="H113" s="40" t="s">
        <v>35</v>
      </c>
      <c r="I113" s="45" t="s">
        <v>19</v>
      </c>
      <c r="J113" s="46"/>
    </row>
    <row r="114" customFormat="false" ht="28.35" hidden="false" customHeight="false" outlineLevel="0" collapsed="false">
      <c r="A114" s="38" t="s">
        <v>1273</v>
      </c>
      <c r="B114" s="39" t="s">
        <v>1051</v>
      </c>
      <c r="C114" s="40" t="s">
        <v>1274</v>
      </c>
      <c r="D114" s="41"/>
      <c r="E114" s="42" t="n">
        <v>61.6</v>
      </c>
      <c r="F114" s="43" t="n">
        <v>130113.4</v>
      </c>
      <c r="G114" s="44" t="n">
        <v>33614</v>
      </c>
      <c r="H114" s="40" t="s">
        <v>35</v>
      </c>
      <c r="I114" s="45" t="s">
        <v>19</v>
      </c>
      <c r="J114" s="46"/>
    </row>
    <row r="115" customFormat="false" ht="28.35" hidden="false" customHeight="false" outlineLevel="0" collapsed="false">
      <c r="A115" s="38" t="s">
        <v>1275</v>
      </c>
      <c r="B115" s="39" t="s">
        <v>1051</v>
      </c>
      <c r="C115" s="40" t="s">
        <v>1276</v>
      </c>
      <c r="D115" s="41"/>
      <c r="E115" s="42" t="n">
        <v>33.1</v>
      </c>
      <c r="F115" s="43" t="n">
        <v>69914.83</v>
      </c>
      <c r="G115" s="44" t="n">
        <v>33614</v>
      </c>
      <c r="H115" s="40" t="s">
        <v>35</v>
      </c>
      <c r="I115" s="45" t="s">
        <v>19</v>
      </c>
      <c r="J115" s="46"/>
    </row>
    <row r="116" customFormat="false" ht="28.35" hidden="false" customHeight="false" outlineLevel="0" collapsed="false">
      <c r="A116" s="38" t="s">
        <v>1277</v>
      </c>
      <c r="B116" s="39" t="s">
        <v>1051</v>
      </c>
      <c r="C116" s="40" t="s">
        <v>1278</v>
      </c>
      <c r="D116" s="41"/>
      <c r="E116" s="42" t="n">
        <v>67</v>
      </c>
      <c r="F116" s="43" t="n">
        <v>141519.44</v>
      </c>
      <c r="G116" s="44" t="n">
        <v>33614</v>
      </c>
      <c r="H116" s="40" t="s">
        <v>35</v>
      </c>
      <c r="I116" s="45" t="s">
        <v>19</v>
      </c>
      <c r="J116" s="46"/>
    </row>
    <row r="117" customFormat="false" ht="28.35" hidden="false" customHeight="false" outlineLevel="0" collapsed="false">
      <c r="A117" s="38" t="s">
        <v>1279</v>
      </c>
      <c r="B117" s="39" t="s">
        <v>1051</v>
      </c>
      <c r="C117" s="40" t="s">
        <v>1280</v>
      </c>
      <c r="D117" s="41"/>
      <c r="E117" s="42" t="n">
        <v>31.6</v>
      </c>
      <c r="F117" s="43" t="n">
        <v>66746.48</v>
      </c>
      <c r="G117" s="44" t="n">
        <v>33614</v>
      </c>
      <c r="H117" s="40" t="s">
        <v>35</v>
      </c>
      <c r="I117" s="45" t="s">
        <v>19</v>
      </c>
      <c r="J117" s="46"/>
    </row>
    <row r="118" customFormat="false" ht="28.35" hidden="false" customHeight="false" outlineLevel="0" collapsed="false">
      <c r="A118" s="38" t="s">
        <v>1281</v>
      </c>
      <c r="B118" s="39" t="s">
        <v>1051</v>
      </c>
      <c r="C118" s="40" t="s">
        <v>1282</v>
      </c>
      <c r="D118" s="41"/>
      <c r="E118" s="42" t="n">
        <v>61.8</v>
      </c>
      <c r="F118" s="43" t="n">
        <v>130535.85</v>
      </c>
      <c r="G118" s="44" t="n">
        <v>33614</v>
      </c>
      <c r="H118" s="40" t="s">
        <v>35</v>
      </c>
      <c r="I118" s="45" t="s">
        <v>19</v>
      </c>
      <c r="J118" s="46"/>
    </row>
    <row r="119" customFormat="false" ht="28.35" hidden="false" customHeight="false" outlineLevel="0" collapsed="false">
      <c r="A119" s="38" t="s">
        <v>1283</v>
      </c>
      <c r="B119" s="39" t="s">
        <v>1051</v>
      </c>
      <c r="C119" s="40" t="s">
        <v>1284</v>
      </c>
      <c r="D119" s="41"/>
      <c r="E119" s="42" t="n">
        <v>32.5</v>
      </c>
      <c r="F119" s="43" t="n">
        <v>68647.49</v>
      </c>
      <c r="G119" s="44" t="n">
        <v>33614</v>
      </c>
      <c r="H119" s="40" t="s">
        <v>35</v>
      </c>
      <c r="I119" s="45" t="s">
        <v>19</v>
      </c>
      <c r="J119" s="46"/>
    </row>
    <row r="120" customFormat="false" ht="28.35" hidden="false" customHeight="false" outlineLevel="0" collapsed="false">
      <c r="A120" s="38" t="s">
        <v>1285</v>
      </c>
      <c r="B120" s="39" t="s">
        <v>1051</v>
      </c>
      <c r="C120" s="40" t="s">
        <v>1286</v>
      </c>
      <c r="D120" s="41"/>
      <c r="E120" s="42" t="n">
        <v>59.9</v>
      </c>
      <c r="F120" s="43" t="n">
        <v>126522.61</v>
      </c>
      <c r="G120" s="44" t="n">
        <v>33614</v>
      </c>
      <c r="H120" s="40" t="s">
        <v>35</v>
      </c>
      <c r="I120" s="45" t="s">
        <v>19</v>
      </c>
      <c r="J120" s="46"/>
    </row>
    <row r="121" customFormat="false" ht="28.35" hidden="false" customHeight="false" outlineLevel="0" collapsed="false">
      <c r="A121" s="38" t="s">
        <v>1287</v>
      </c>
      <c r="B121" s="39" t="s">
        <v>1051</v>
      </c>
      <c r="C121" s="40" t="s">
        <v>1288</v>
      </c>
      <c r="D121" s="41"/>
      <c r="E121" s="42" t="n">
        <v>32.8</v>
      </c>
      <c r="F121" s="43" t="n">
        <v>69281.16</v>
      </c>
      <c r="G121" s="44" t="n">
        <v>33614</v>
      </c>
      <c r="H121" s="40" t="s">
        <v>35</v>
      </c>
      <c r="I121" s="45" t="s">
        <v>19</v>
      </c>
      <c r="J121" s="46"/>
    </row>
    <row r="122" customFormat="false" ht="28.35" hidden="false" customHeight="false" outlineLevel="0" collapsed="false">
      <c r="A122" s="38" t="s">
        <v>1289</v>
      </c>
      <c r="B122" s="39" t="s">
        <v>1051</v>
      </c>
      <c r="C122" s="40" t="s">
        <v>1290</v>
      </c>
      <c r="D122" s="41"/>
      <c r="E122" s="42" t="n">
        <v>48.2</v>
      </c>
      <c r="F122" s="43" t="n">
        <v>101809.51</v>
      </c>
      <c r="G122" s="44" t="n">
        <v>33614</v>
      </c>
      <c r="H122" s="40" t="s">
        <v>35</v>
      </c>
      <c r="I122" s="45" t="s">
        <v>19</v>
      </c>
      <c r="J122" s="46"/>
    </row>
    <row r="123" customFormat="false" ht="28.35" hidden="false" customHeight="false" outlineLevel="0" collapsed="false">
      <c r="A123" s="38" t="s">
        <v>1291</v>
      </c>
      <c r="B123" s="39" t="s">
        <v>1051</v>
      </c>
      <c r="C123" s="40" t="s">
        <v>1292</v>
      </c>
      <c r="D123" s="41"/>
      <c r="E123" s="42" t="n">
        <v>59.5</v>
      </c>
      <c r="F123" s="43" t="n">
        <v>125677.72</v>
      </c>
      <c r="G123" s="44" t="n">
        <v>33614</v>
      </c>
      <c r="H123" s="40" t="s">
        <v>35</v>
      </c>
      <c r="I123" s="45" t="s">
        <v>19</v>
      </c>
      <c r="J123" s="46"/>
    </row>
    <row r="124" customFormat="false" ht="28.35" hidden="false" customHeight="false" outlineLevel="0" collapsed="false">
      <c r="A124" s="38" t="s">
        <v>1293</v>
      </c>
      <c r="B124" s="39" t="s">
        <v>1051</v>
      </c>
      <c r="C124" s="40" t="s">
        <v>1294</v>
      </c>
      <c r="D124" s="41"/>
      <c r="E124" s="42" t="n">
        <v>62.8</v>
      </c>
      <c r="F124" s="43" t="n">
        <v>132648.08</v>
      </c>
      <c r="G124" s="44" t="n">
        <v>33614</v>
      </c>
      <c r="H124" s="40" t="s">
        <v>35</v>
      </c>
      <c r="I124" s="45" t="s">
        <v>19</v>
      </c>
      <c r="J124" s="46"/>
    </row>
    <row r="125" customFormat="false" ht="28.35" hidden="false" customHeight="false" outlineLevel="0" collapsed="false">
      <c r="A125" s="38" t="s">
        <v>1295</v>
      </c>
      <c r="B125" s="39" t="s">
        <v>1051</v>
      </c>
      <c r="C125" s="40" t="s">
        <v>1296</v>
      </c>
      <c r="D125" s="41"/>
      <c r="E125" s="42" t="n">
        <v>62.4</v>
      </c>
      <c r="F125" s="43" t="n">
        <v>131803.18</v>
      </c>
      <c r="G125" s="44" t="n">
        <v>33614</v>
      </c>
      <c r="H125" s="40" t="s">
        <v>35</v>
      </c>
      <c r="I125" s="45" t="s">
        <v>19</v>
      </c>
      <c r="J125" s="46"/>
    </row>
    <row r="126" customFormat="false" ht="28.35" hidden="false" customHeight="false" outlineLevel="0" collapsed="false">
      <c r="A126" s="38" t="s">
        <v>1297</v>
      </c>
      <c r="B126" s="39" t="s">
        <v>1051</v>
      </c>
      <c r="C126" s="40" t="s">
        <v>1298</v>
      </c>
      <c r="D126" s="41"/>
      <c r="E126" s="42" t="n">
        <v>30.9</v>
      </c>
      <c r="F126" s="43" t="n">
        <v>71233.57</v>
      </c>
      <c r="G126" s="44" t="n">
        <v>33614</v>
      </c>
      <c r="H126" s="40" t="s">
        <v>1299</v>
      </c>
      <c r="I126" s="45" t="s">
        <v>19</v>
      </c>
      <c r="J126" s="46"/>
    </row>
    <row r="127" customFormat="false" ht="28.35" hidden="false" customHeight="false" outlineLevel="0" collapsed="false">
      <c r="A127" s="38" t="s">
        <v>1300</v>
      </c>
      <c r="B127" s="39" t="s">
        <v>1051</v>
      </c>
      <c r="C127" s="40" t="s">
        <v>1301</v>
      </c>
      <c r="D127" s="41"/>
      <c r="E127" s="42" t="n">
        <v>61</v>
      </c>
      <c r="F127" s="43" t="n">
        <v>122036.81</v>
      </c>
      <c r="G127" s="44" t="n">
        <v>33614</v>
      </c>
      <c r="H127" s="40" t="s">
        <v>1302</v>
      </c>
      <c r="I127" s="45" t="s">
        <v>19</v>
      </c>
      <c r="J127" s="46"/>
    </row>
    <row r="128" customFormat="false" ht="28.35" hidden="false" customHeight="false" outlineLevel="0" collapsed="false">
      <c r="A128" s="38" t="s">
        <v>1303</v>
      </c>
      <c r="B128" s="39" t="s">
        <v>1051</v>
      </c>
      <c r="C128" s="40" t="s">
        <v>1304</v>
      </c>
      <c r="D128" s="41"/>
      <c r="E128" s="42" t="n">
        <v>31.4</v>
      </c>
      <c r="F128" s="43" t="n">
        <v>56698.75</v>
      </c>
      <c r="G128" s="44" t="n">
        <v>33614</v>
      </c>
      <c r="H128" s="40" t="s">
        <v>1305</v>
      </c>
      <c r="I128" s="45" t="s">
        <v>19</v>
      </c>
      <c r="J128" s="46"/>
    </row>
    <row r="129" customFormat="false" ht="28.35" hidden="false" customHeight="false" outlineLevel="0" collapsed="false">
      <c r="A129" s="38" t="s">
        <v>1306</v>
      </c>
      <c r="B129" s="39" t="s">
        <v>1051</v>
      </c>
      <c r="C129" s="40" t="s">
        <v>1307</v>
      </c>
      <c r="D129" s="41"/>
      <c r="E129" s="42" t="n">
        <v>31.2</v>
      </c>
      <c r="F129" s="43" t="n">
        <v>56337.61</v>
      </c>
      <c r="G129" s="44" t="n">
        <v>33614</v>
      </c>
      <c r="H129" s="40" t="s">
        <v>35</v>
      </c>
      <c r="I129" s="45" t="s">
        <v>19</v>
      </c>
      <c r="J129" s="46"/>
    </row>
    <row r="130" customFormat="false" ht="28.35" hidden="false" customHeight="false" outlineLevel="0" collapsed="false">
      <c r="A130" s="38" t="s">
        <v>1308</v>
      </c>
      <c r="B130" s="39" t="s">
        <v>1051</v>
      </c>
      <c r="C130" s="40" t="s">
        <v>1309</v>
      </c>
      <c r="D130" s="41"/>
      <c r="E130" s="42" t="n">
        <v>31.1</v>
      </c>
      <c r="F130" s="43" t="n">
        <v>56157.04</v>
      </c>
      <c r="G130" s="44" t="n">
        <v>33614</v>
      </c>
      <c r="H130" s="40" t="s">
        <v>35</v>
      </c>
      <c r="I130" s="45" t="s">
        <v>19</v>
      </c>
      <c r="J130" s="46"/>
    </row>
    <row r="131" customFormat="false" ht="28.35" hidden="false" customHeight="false" outlineLevel="0" collapsed="false">
      <c r="A131" s="38" t="s">
        <v>1310</v>
      </c>
      <c r="B131" s="39" t="s">
        <v>1051</v>
      </c>
      <c r="C131" s="40" t="s">
        <v>1311</v>
      </c>
      <c r="D131" s="41"/>
      <c r="E131" s="42" t="n">
        <v>62.6</v>
      </c>
      <c r="F131" s="43" t="n">
        <v>113036.35</v>
      </c>
      <c r="G131" s="44" t="n">
        <v>33614</v>
      </c>
      <c r="H131" s="40" t="s">
        <v>35</v>
      </c>
      <c r="I131" s="45" t="s">
        <v>19</v>
      </c>
      <c r="J131" s="46"/>
    </row>
    <row r="132" customFormat="false" ht="28.35" hidden="false" customHeight="false" outlineLevel="0" collapsed="false">
      <c r="A132" s="38" t="s">
        <v>1312</v>
      </c>
      <c r="B132" s="39" t="s">
        <v>1051</v>
      </c>
      <c r="C132" s="40" t="s">
        <v>1313</v>
      </c>
      <c r="D132" s="41"/>
      <c r="E132" s="42" t="n">
        <v>62.4</v>
      </c>
      <c r="F132" s="43" t="n">
        <v>112675.22</v>
      </c>
      <c r="G132" s="44" t="n">
        <v>33614</v>
      </c>
      <c r="H132" s="40" t="s">
        <v>35</v>
      </c>
      <c r="I132" s="45" t="s">
        <v>19</v>
      </c>
      <c r="J132" s="46"/>
    </row>
    <row r="133" customFormat="false" ht="28.35" hidden="false" customHeight="false" outlineLevel="0" collapsed="false">
      <c r="A133" s="38" t="s">
        <v>1314</v>
      </c>
      <c r="B133" s="39" t="s">
        <v>1051</v>
      </c>
      <c r="C133" s="40" t="s">
        <v>1315</v>
      </c>
      <c r="D133" s="41"/>
      <c r="E133" s="42" t="n">
        <v>38.6</v>
      </c>
      <c r="F133" s="43" t="n">
        <v>69699.73</v>
      </c>
      <c r="G133" s="44" t="n">
        <v>33614</v>
      </c>
      <c r="H133" s="40" t="s">
        <v>35</v>
      </c>
      <c r="I133" s="45" t="s">
        <v>19</v>
      </c>
      <c r="J133" s="46"/>
    </row>
    <row r="134" customFormat="false" ht="28.35" hidden="false" customHeight="false" outlineLevel="0" collapsed="false">
      <c r="A134" s="38" t="s">
        <v>1316</v>
      </c>
      <c r="B134" s="39" t="s">
        <v>1051</v>
      </c>
      <c r="C134" s="40" t="s">
        <v>1317</v>
      </c>
      <c r="D134" s="41"/>
      <c r="E134" s="42" t="n">
        <v>61.1</v>
      </c>
      <c r="F134" s="43" t="n">
        <v>121327.91</v>
      </c>
      <c r="G134" s="44" t="n">
        <v>33614</v>
      </c>
      <c r="H134" s="40" t="s">
        <v>35</v>
      </c>
      <c r="I134" s="45" t="s">
        <v>19</v>
      </c>
      <c r="J134" s="46"/>
    </row>
    <row r="135" customFormat="false" ht="28.35" hidden="false" customHeight="false" outlineLevel="0" collapsed="false">
      <c r="A135" s="38" t="s">
        <v>1318</v>
      </c>
      <c r="B135" s="39" t="s">
        <v>1051</v>
      </c>
      <c r="C135" s="40" t="s">
        <v>1319</v>
      </c>
      <c r="D135" s="41"/>
      <c r="E135" s="42" t="n">
        <v>30.5</v>
      </c>
      <c r="F135" s="43" t="n">
        <v>60564.67</v>
      </c>
      <c r="G135" s="44" t="n">
        <v>33614</v>
      </c>
      <c r="H135" s="40" t="s">
        <v>35</v>
      </c>
      <c r="I135" s="45" t="s">
        <v>19</v>
      </c>
      <c r="J135" s="46"/>
    </row>
    <row r="136" customFormat="false" ht="28.35" hidden="false" customHeight="false" outlineLevel="0" collapsed="false">
      <c r="A136" s="38" t="s">
        <v>1320</v>
      </c>
      <c r="B136" s="39" t="s">
        <v>1051</v>
      </c>
      <c r="C136" s="40" t="s">
        <v>1321</v>
      </c>
      <c r="D136" s="41"/>
      <c r="E136" s="42" t="n">
        <v>61.5</v>
      </c>
      <c r="F136" s="43" t="n">
        <v>122122.2</v>
      </c>
      <c r="G136" s="44" t="n">
        <v>33614</v>
      </c>
      <c r="H136" s="40" t="s">
        <v>35</v>
      </c>
      <c r="I136" s="45" t="s">
        <v>19</v>
      </c>
      <c r="J136" s="46"/>
    </row>
    <row r="137" customFormat="false" ht="28.35" hidden="false" customHeight="false" outlineLevel="0" collapsed="false">
      <c r="A137" s="38" t="s">
        <v>1322</v>
      </c>
      <c r="B137" s="39" t="s">
        <v>1051</v>
      </c>
      <c r="C137" s="40" t="s">
        <v>1323</v>
      </c>
      <c r="D137" s="41"/>
      <c r="E137" s="42" t="n">
        <v>61</v>
      </c>
      <c r="F137" s="43" t="n">
        <v>121129.33</v>
      </c>
      <c r="G137" s="44" t="n">
        <v>33614</v>
      </c>
      <c r="H137" s="40" t="s">
        <v>35</v>
      </c>
      <c r="I137" s="45" t="s">
        <v>19</v>
      </c>
      <c r="J137" s="46"/>
    </row>
    <row r="138" customFormat="false" ht="28.35" hidden="false" customHeight="false" outlineLevel="0" collapsed="false">
      <c r="A138" s="38" t="s">
        <v>1324</v>
      </c>
      <c r="B138" s="39" t="s">
        <v>1051</v>
      </c>
      <c r="C138" s="40" t="s">
        <v>1325</v>
      </c>
      <c r="D138" s="41"/>
      <c r="E138" s="42" t="n">
        <v>53.3</v>
      </c>
      <c r="F138" s="43" t="n">
        <v>105839.24</v>
      </c>
      <c r="G138" s="44" t="n">
        <v>33614</v>
      </c>
      <c r="H138" s="40" t="s">
        <v>35</v>
      </c>
      <c r="I138" s="45" t="s">
        <v>19</v>
      </c>
      <c r="J138" s="46"/>
    </row>
    <row r="139" customFormat="false" ht="28.35" hidden="false" customHeight="false" outlineLevel="0" collapsed="false">
      <c r="A139" s="38" t="s">
        <v>1326</v>
      </c>
      <c r="B139" s="39" t="s">
        <v>1051</v>
      </c>
      <c r="C139" s="40" t="s">
        <v>1327</v>
      </c>
      <c r="D139" s="41"/>
      <c r="E139" s="42" t="n">
        <v>53.6</v>
      </c>
      <c r="F139" s="43" t="n">
        <v>106434.96</v>
      </c>
      <c r="G139" s="44" t="n">
        <v>33614</v>
      </c>
      <c r="H139" s="40" t="s">
        <v>35</v>
      </c>
      <c r="I139" s="45" t="s">
        <v>19</v>
      </c>
      <c r="J139" s="46"/>
    </row>
    <row r="140" customFormat="false" ht="28.35" hidden="false" customHeight="false" outlineLevel="0" collapsed="false">
      <c r="A140" s="38" t="s">
        <v>1328</v>
      </c>
      <c r="B140" s="39" t="s">
        <v>1051</v>
      </c>
      <c r="C140" s="40" t="s">
        <v>1329</v>
      </c>
      <c r="D140" s="41"/>
      <c r="E140" s="42" t="n">
        <v>37.7</v>
      </c>
      <c r="F140" s="43" t="n">
        <v>74861.9</v>
      </c>
      <c r="G140" s="44" t="n">
        <v>33614</v>
      </c>
      <c r="H140" s="40" t="s">
        <v>35</v>
      </c>
      <c r="I140" s="45" t="s">
        <v>19</v>
      </c>
      <c r="J140" s="46"/>
    </row>
    <row r="141" customFormat="false" ht="28.35" hidden="false" customHeight="false" outlineLevel="0" collapsed="false">
      <c r="A141" s="38" t="s">
        <v>1330</v>
      </c>
      <c r="B141" s="39" t="s">
        <v>1051</v>
      </c>
      <c r="C141" s="40" t="s">
        <v>1331</v>
      </c>
      <c r="D141" s="41"/>
      <c r="E141" s="42" t="n">
        <v>30.3</v>
      </c>
      <c r="F141" s="43" t="n">
        <v>60167.52</v>
      </c>
      <c r="G141" s="44" t="n">
        <v>33614</v>
      </c>
      <c r="H141" s="40" t="s">
        <v>35</v>
      </c>
      <c r="I141" s="45" t="s">
        <v>19</v>
      </c>
      <c r="J141" s="46"/>
    </row>
    <row r="142" customFormat="false" ht="28.35" hidden="false" customHeight="false" outlineLevel="0" collapsed="false">
      <c r="A142" s="38" t="s">
        <v>1332</v>
      </c>
      <c r="B142" s="39" t="s">
        <v>1051</v>
      </c>
      <c r="C142" s="40" t="s">
        <v>1333</v>
      </c>
      <c r="D142" s="41"/>
      <c r="E142" s="42" t="n">
        <v>46.1</v>
      </c>
      <c r="F142" s="43" t="n">
        <v>91542</v>
      </c>
      <c r="G142" s="44" t="n">
        <v>33614</v>
      </c>
      <c r="H142" s="40" t="s">
        <v>35</v>
      </c>
      <c r="I142" s="45" t="s">
        <v>19</v>
      </c>
      <c r="J142" s="46"/>
    </row>
    <row r="143" customFormat="false" ht="28.35" hidden="false" customHeight="false" outlineLevel="0" collapsed="false">
      <c r="A143" s="38" t="s">
        <v>1334</v>
      </c>
      <c r="B143" s="39" t="s">
        <v>1051</v>
      </c>
      <c r="C143" s="40" t="s">
        <v>1335</v>
      </c>
      <c r="D143" s="41"/>
      <c r="E143" s="42" t="n">
        <v>30.6</v>
      </c>
      <c r="F143" s="43" t="n">
        <v>60763.24</v>
      </c>
      <c r="G143" s="44" t="n">
        <v>33614</v>
      </c>
      <c r="H143" s="40" t="s">
        <v>1162</v>
      </c>
      <c r="I143" s="45" t="s">
        <v>19</v>
      </c>
      <c r="J143" s="46"/>
    </row>
    <row r="144" customFormat="false" ht="28.35" hidden="false" customHeight="false" outlineLevel="0" collapsed="false">
      <c r="A144" s="38" t="s">
        <v>1336</v>
      </c>
      <c r="B144" s="39" t="s">
        <v>1051</v>
      </c>
      <c r="C144" s="40" t="s">
        <v>1337</v>
      </c>
      <c r="D144" s="41"/>
      <c r="E144" s="42" t="n">
        <v>30.4</v>
      </c>
      <c r="F144" s="43" t="n">
        <v>60366.09</v>
      </c>
      <c r="G144" s="44" t="n">
        <v>33614</v>
      </c>
      <c r="H144" s="40" t="s">
        <v>1165</v>
      </c>
      <c r="I144" s="45" t="s">
        <v>19</v>
      </c>
      <c r="J144" s="46"/>
    </row>
    <row r="145" customFormat="false" ht="28.35" hidden="false" customHeight="false" outlineLevel="0" collapsed="false">
      <c r="A145" s="38" t="s">
        <v>1338</v>
      </c>
      <c r="B145" s="39" t="s">
        <v>1051</v>
      </c>
      <c r="C145" s="40" t="s">
        <v>1339</v>
      </c>
      <c r="D145" s="41"/>
      <c r="E145" s="42" t="n">
        <v>31.2</v>
      </c>
      <c r="F145" s="43" t="n">
        <v>42515.35</v>
      </c>
      <c r="G145" s="44" t="n">
        <v>33614</v>
      </c>
      <c r="H145" s="40" t="s">
        <v>35</v>
      </c>
      <c r="I145" s="45" t="s">
        <v>19</v>
      </c>
      <c r="J145" s="46"/>
    </row>
    <row r="146" customFormat="false" ht="28.35" hidden="false" customHeight="false" outlineLevel="0" collapsed="false">
      <c r="A146" s="38" t="s">
        <v>1340</v>
      </c>
      <c r="B146" s="39" t="s">
        <v>1051</v>
      </c>
      <c r="C146" s="40" t="s">
        <v>1341</v>
      </c>
      <c r="D146" s="41"/>
      <c r="E146" s="42" t="n">
        <v>47.4</v>
      </c>
      <c r="F146" s="43" t="n">
        <v>64590.63</v>
      </c>
      <c r="G146" s="44" t="n">
        <v>33614</v>
      </c>
      <c r="H146" s="40" t="s">
        <v>35</v>
      </c>
      <c r="I146" s="45" t="s">
        <v>19</v>
      </c>
      <c r="J146" s="46"/>
    </row>
    <row r="147" customFormat="false" ht="28.35" hidden="false" customHeight="false" outlineLevel="0" collapsed="false">
      <c r="A147" s="38" t="s">
        <v>1342</v>
      </c>
      <c r="B147" s="39" t="s">
        <v>1051</v>
      </c>
      <c r="C147" s="40" t="s">
        <v>1343</v>
      </c>
      <c r="D147" s="41"/>
      <c r="E147" s="42" t="n">
        <v>61.2</v>
      </c>
      <c r="F147" s="43" t="n">
        <v>83395.49</v>
      </c>
      <c r="G147" s="44" t="n">
        <v>33614</v>
      </c>
      <c r="H147" s="40" t="s">
        <v>35</v>
      </c>
      <c r="I147" s="45" t="s">
        <v>19</v>
      </c>
      <c r="J147" s="46"/>
    </row>
    <row r="148" customFormat="false" ht="28.35" hidden="false" customHeight="false" outlineLevel="0" collapsed="false">
      <c r="A148" s="38" t="s">
        <v>1344</v>
      </c>
      <c r="B148" s="39" t="s">
        <v>1051</v>
      </c>
      <c r="C148" s="40" t="s">
        <v>1345</v>
      </c>
      <c r="D148" s="41"/>
      <c r="E148" s="42" t="n">
        <v>47.1</v>
      </c>
      <c r="F148" s="43" t="n">
        <v>64181.83</v>
      </c>
      <c r="G148" s="44" t="n">
        <v>33614</v>
      </c>
      <c r="H148" s="40" t="s">
        <v>35</v>
      </c>
      <c r="I148" s="45" t="s">
        <v>19</v>
      </c>
      <c r="J148" s="46"/>
    </row>
    <row r="149" customFormat="false" ht="28.35" hidden="false" customHeight="false" outlineLevel="0" collapsed="false">
      <c r="A149" s="38" t="s">
        <v>1346</v>
      </c>
      <c r="B149" s="39" t="s">
        <v>1051</v>
      </c>
      <c r="C149" s="40" t="s">
        <v>1347</v>
      </c>
      <c r="D149" s="41"/>
      <c r="E149" s="42" t="n">
        <v>31.2</v>
      </c>
      <c r="F149" s="43" t="n">
        <v>42515.35</v>
      </c>
      <c r="G149" s="44" t="n">
        <v>33614</v>
      </c>
      <c r="H149" s="40" t="s">
        <v>35</v>
      </c>
      <c r="I149" s="45" t="s">
        <v>19</v>
      </c>
      <c r="J149" s="46"/>
    </row>
    <row r="150" customFormat="false" ht="28.35" hidden="false" customHeight="false" outlineLevel="0" collapsed="false">
      <c r="A150" s="38" t="s">
        <v>1348</v>
      </c>
      <c r="B150" s="39" t="s">
        <v>1051</v>
      </c>
      <c r="C150" s="40" t="s">
        <v>1349</v>
      </c>
      <c r="D150" s="41"/>
      <c r="E150" s="42" t="n">
        <v>63</v>
      </c>
      <c r="F150" s="43" t="n">
        <v>85848.3</v>
      </c>
      <c r="G150" s="44" t="n">
        <v>33614</v>
      </c>
      <c r="H150" s="40" t="s">
        <v>35</v>
      </c>
      <c r="I150" s="45" t="s">
        <v>19</v>
      </c>
      <c r="J150" s="46"/>
    </row>
    <row r="151" customFormat="false" ht="28.35" hidden="false" customHeight="false" outlineLevel="0" collapsed="false">
      <c r="A151" s="38" t="s">
        <v>1350</v>
      </c>
      <c r="B151" s="39" t="s">
        <v>1051</v>
      </c>
      <c r="C151" s="40" t="s">
        <v>1351</v>
      </c>
      <c r="D151" s="41"/>
      <c r="E151" s="42" t="n">
        <v>46.9</v>
      </c>
      <c r="F151" s="43" t="n">
        <v>63909.29</v>
      </c>
      <c r="G151" s="44" t="n">
        <v>33614</v>
      </c>
      <c r="H151" s="40" t="s">
        <v>35</v>
      </c>
      <c r="I151" s="45" t="s">
        <v>19</v>
      </c>
      <c r="J151" s="46"/>
    </row>
    <row r="152" customFormat="false" ht="28.35" hidden="false" customHeight="false" outlineLevel="0" collapsed="false">
      <c r="A152" s="38" t="s">
        <v>1352</v>
      </c>
      <c r="B152" s="39" t="s">
        <v>1051</v>
      </c>
      <c r="C152" s="40" t="s">
        <v>1353</v>
      </c>
      <c r="D152" s="41"/>
      <c r="E152" s="42" t="n">
        <v>62.9</v>
      </c>
      <c r="F152" s="43" t="n">
        <v>85712.04</v>
      </c>
      <c r="G152" s="44" t="n">
        <v>33614</v>
      </c>
      <c r="H152" s="40" t="s">
        <v>35</v>
      </c>
      <c r="I152" s="45" t="s">
        <v>19</v>
      </c>
      <c r="J152" s="46"/>
    </row>
    <row r="153" customFormat="false" ht="28.35" hidden="false" customHeight="false" outlineLevel="0" collapsed="false">
      <c r="A153" s="38" t="s">
        <v>1354</v>
      </c>
      <c r="B153" s="39" t="s">
        <v>1051</v>
      </c>
      <c r="C153" s="40" t="s">
        <v>1355</v>
      </c>
      <c r="D153" s="41"/>
      <c r="E153" s="42" t="n">
        <v>63.1</v>
      </c>
      <c r="F153" s="43" t="n">
        <v>85984.57</v>
      </c>
      <c r="G153" s="44" t="n">
        <v>33614</v>
      </c>
      <c r="H153" s="40" t="s">
        <v>35</v>
      </c>
      <c r="I153" s="45" t="s">
        <v>19</v>
      </c>
      <c r="J153" s="46"/>
    </row>
    <row r="154" customFormat="false" ht="28.35" hidden="false" customHeight="false" outlineLevel="0" collapsed="false">
      <c r="A154" s="38" t="s">
        <v>1356</v>
      </c>
      <c r="B154" s="39" t="s">
        <v>1051</v>
      </c>
      <c r="C154" s="40" t="s">
        <v>1357</v>
      </c>
      <c r="D154" s="41"/>
      <c r="E154" s="42" t="n">
        <v>62.9</v>
      </c>
      <c r="F154" s="43" t="n">
        <v>85712.04</v>
      </c>
      <c r="G154" s="44" t="n">
        <v>33614</v>
      </c>
      <c r="H154" s="40" t="s">
        <v>35</v>
      </c>
      <c r="I154" s="45" t="s">
        <v>19</v>
      </c>
      <c r="J154" s="46"/>
    </row>
    <row r="155" customFormat="false" ht="28.35" hidden="false" customHeight="false" outlineLevel="0" collapsed="false">
      <c r="A155" s="38" t="s">
        <v>1358</v>
      </c>
      <c r="B155" s="39" t="s">
        <v>1051</v>
      </c>
      <c r="C155" s="40" t="s">
        <v>1359</v>
      </c>
      <c r="D155" s="41"/>
      <c r="E155" s="42" t="n">
        <v>69.8</v>
      </c>
      <c r="F155" s="43" t="n">
        <v>95114.47</v>
      </c>
      <c r="G155" s="44" t="n">
        <v>33614</v>
      </c>
      <c r="H155" s="40" t="s">
        <v>35</v>
      </c>
      <c r="I155" s="45" t="s">
        <v>19</v>
      </c>
      <c r="J155" s="46"/>
    </row>
    <row r="156" customFormat="false" ht="28.35" hidden="false" customHeight="false" outlineLevel="0" collapsed="false">
      <c r="A156" s="38" t="s">
        <v>1360</v>
      </c>
      <c r="B156" s="39" t="s">
        <v>1051</v>
      </c>
      <c r="C156" s="40" t="s">
        <v>1361</v>
      </c>
      <c r="D156" s="41"/>
      <c r="E156" s="42" t="n">
        <v>38.6</v>
      </c>
      <c r="F156" s="43" t="n">
        <v>52599.12</v>
      </c>
      <c r="G156" s="44" t="n">
        <v>33614</v>
      </c>
      <c r="H156" s="40" t="s">
        <v>35</v>
      </c>
      <c r="I156" s="45" t="s">
        <v>19</v>
      </c>
      <c r="J156" s="46"/>
    </row>
    <row r="157" customFormat="false" ht="28.35" hidden="false" customHeight="false" outlineLevel="0" collapsed="false">
      <c r="A157" s="38" t="s">
        <v>1362</v>
      </c>
      <c r="B157" s="39" t="s">
        <v>1051</v>
      </c>
      <c r="C157" s="40" t="s">
        <v>1363</v>
      </c>
      <c r="D157" s="41"/>
      <c r="E157" s="42" t="n">
        <v>51.2</v>
      </c>
      <c r="F157" s="43" t="n">
        <v>69768.78</v>
      </c>
      <c r="G157" s="44" t="n">
        <v>33614</v>
      </c>
      <c r="H157" s="40" t="s">
        <v>35</v>
      </c>
      <c r="I157" s="45" t="s">
        <v>19</v>
      </c>
      <c r="J157" s="46"/>
    </row>
    <row r="158" customFormat="false" ht="28.35" hidden="false" customHeight="false" outlineLevel="0" collapsed="false">
      <c r="A158" s="38" t="s">
        <v>1364</v>
      </c>
      <c r="B158" s="39" t="s">
        <v>1051</v>
      </c>
      <c r="C158" s="40" t="s">
        <v>1365</v>
      </c>
      <c r="D158" s="41"/>
      <c r="E158" s="42" t="n">
        <v>38.7</v>
      </c>
      <c r="F158" s="43" t="n">
        <v>52735.39</v>
      </c>
      <c r="G158" s="44" t="n">
        <v>33614</v>
      </c>
      <c r="H158" s="40" t="s">
        <v>35</v>
      </c>
      <c r="I158" s="45" t="s">
        <v>19</v>
      </c>
      <c r="J158" s="46"/>
    </row>
    <row r="159" customFormat="false" ht="28.35" hidden="false" customHeight="false" outlineLevel="0" collapsed="false">
      <c r="A159" s="38" t="s">
        <v>1366</v>
      </c>
      <c r="B159" s="39" t="s">
        <v>1051</v>
      </c>
      <c r="C159" s="40" t="s">
        <v>1367</v>
      </c>
      <c r="D159" s="41"/>
      <c r="E159" s="42" t="n">
        <v>38.6</v>
      </c>
      <c r="F159" s="43" t="n">
        <v>52599.12</v>
      </c>
      <c r="G159" s="44" t="n">
        <v>33614</v>
      </c>
      <c r="H159" s="40" t="s">
        <v>35</v>
      </c>
      <c r="I159" s="45" t="s">
        <v>19</v>
      </c>
      <c r="J159" s="46"/>
    </row>
    <row r="160" customFormat="false" ht="28.35" hidden="false" customHeight="false" outlineLevel="0" collapsed="false">
      <c r="A160" s="38" t="s">
        <v>1368</v>
      </c>
      <c r="B160" s="39" t="s">
        <v>1051</v>
      </c>
      <c r="C160" s="40" t="s">
        <v>1369</v>
      </c>
      <c r="D160" s="41"/>
      <c r="E160" s="42" t="n">
        <v>51.2</v>
      </c>
      <c r="F160" s="43" t="n">
        <v>69768.78</v>
      </c>
      <c r="G160" s="44" t="n">
        <v>33614</v>
      </c>
      <c r="H160" s="40" t="s">
        <v>35</v>
      </c>
      <c r="I160" s="45" t="s">
        <v>19</v>
      </c>
      <c r="J160" s="46"/>
    </row>
    <row r="161" customFormat="false" ht="28.35" hidden="false" customHeight="false" outlineLevel="0" collapsed="false">
      <c r="A161" s="38" t="s">
        <v>1370</v>
      </c>
      <c r="B161" s="39" t="s">
        <v>1051</v>
      </c>
      <c r="C161" s="40" t="s">
        <v>1371</v>
      </c>
      <c r="D161" s="41"/>
      <c r="E161" s="42" t="n">
        <v>31.4</v>
      </c>
      <c r="F161" s="43" t="n">
        <v>43823.54</v>
      </c>
      <c r="G161" s="44" t="n">
        <v>33614</v>
      </c>
      <c r="H161" s="40" t="s">
        <v>1372</v>
      </c>
      <c r="I161" s="45" t="s">
        <v>19</v>
      </c>
      <c r="J161" s="46"/>
    </row>
    <row r="162" customFormat="false" ht="28.35" hidden="false" customHeight="false" outlineLevel="0" collapsed="false">
      <c r="A162" s="38" t="s">
        <v>1373</v>
      </c>
      <c r="B162" s="39" t="s">
        <v>1051</v>
      </c>
      <c r="C162" s="40" t="s">
        <v>1374</v>
      </c>
      <c r="D162" s="41"/>
      <c r="E162" s="42" t="n">
        <v>63.6</v>
      </c>
      <c r="F162" s="43" t="n">
        <v>86665.91</v>
      </c>
      <c r="G162" s="44" t="n">
        <v>33614</v>
      </c>
      <c r="H162" s="40" t="s">
        <v>35</v>
      </c>
      <c r="I162" s="45" t="s">
        <v>19</v>
      </c>
      <c r="J162" s="46"/>
    </row>
    <row r="163" customFormat="false" ht="28.35" hidden="false" customHeight="false" outlineLevel="0" collapsed="false">
      <c r="A163" s="38" t="s">
        <v>1375</v>
      </c>
      <c r="B163" s="39" t="s">
        <v>1051</v>
      </c>
      <c r="C163" s="40" t="s">
        <v>1376</v>
      </c>
      <c r="D163" s="41"/>
      <c r="E163" s="42" t="n">
        <v>40.8</v>
      </c>
      <c r="F163" s="43" t="n">
        <v>82934.96</v>
      </c>
      <c r="G163" s="44" t="n">
        <v>33614</v>
      </c>
      <c r="H163" s="40" t="s">
        <v>35</v>
      </c>
      <c r="I163" s="45" t="s">
        <v>19</v>
      </c>
      <c r="J163" s="46"/>
    </row>
    <row r="164" customFormat="false" ht="28.35" hidden="false" customHeight="false" outlineLevel="0" collapsed="false">
      <c r="A164" s="38" t="s">
        <v>1377</v>
      </c>
      <c r="B164" s="39" t="s">
        <v>1051</v>
      </c>
      <c r="C164" s="40" t="s">
        <v>1378</v>
      </c>
      <c r="D164" s="41"/>
      <c r="E164" s="42" t="n">
        <v>42.8</v>
      </c>
      <c r="F164" s="43" t="n">
        <v>87000.4</v>
      </c>
      <c r="G164" s="44" t="n">
        <v>33614</v>
      </c>
      <c r="H164" s="40" t="s">
        <v>35</v>
      </c>
      <c r="I164" s="45" t="s">
        <v>19</v>
      </c>
      <c r="J164" s="46"/>
    </row>
    <row r="165" customFormat="false" ht="28.35" hidden="false" customHeight="false" outlineLevel="0" collapsed="false">
      <c r="A165" s="38" t="s">
        <v>1379</v>
      </c>
      <c r="B165" s="39" t="s">
        <v>1051</v>
      </c>
      <c r="C165" s="40" t="s">
        <v>1380</v>
      </c>
      <c r="D165" s="41"/>
      <c r="E165" s="42" t="n">
        <v>43</v>
      </c>
      <c r="F165" s="43" t="n">
        <v>87406.94</v>
      </c>
      <c r="G165" s="44" t="n">
        <v>33614</v>
      </c>
      <c r="H165" s="40" t="s">
        <v>35</v>
      </c>
      <c r="I165" s="45" t="s">
        <v>19</v>
      </c>
      <c r="J165" s="46"/>
    </row>
    <row r="166" customFormat="false" ht="28.35" hidden="false" customHeight="false" outlineLevel="0" collapsed="false">
      <c r="A166" s="38" t="s">
        <v>1381</v>
      </c>
      <c r="B166" s="39" t="s">
        <v>1051</v>
      </c>
      <c r="C166" s="40" t="s">
        <v>1382</v>
      </c>
      <c r="D166" s="41"/>
      <c r="E166" s="42" t="n">
        <v>44</v>
      </c>
      <c r="F166" s="43" t="n">
        <v>89439.66</v>
      </c>
      <c r="G166" s="44" t="n">
        <v>33614</v>
      </c>
      <c r="H166" s="40" t="s">
        <v>35</v>
      </c>
      <c r="I166" s="45" t="s">
        <v>19</v>
      </c>
      <c r="J166" s="46"/>
    </row>
    <row r="167" customFormat="false" ht="28.35" hidden="false" customHeight="false" outlineLevel="0" collapsed="false">
      <c r="A167" s="38" t="s">
        <v>1383</v>
      </c>
      <c r="B167" s="39" t="s">
        <v>1051</v>
      </c>
      <c r="C167" s="40" t="s">
        <v>1384</v>
      </c>
      <c r="D167" s="41"/>
      <c r="E167" s="42" t="n">
        <v>42.9</v>
      </c>
      <c r="F167" s="43" t="n">
        <v>87203.67</v>
      </c>
      <c r="G167" s="44" t="n">
        <v>33614</v>
      </c>
      <c r="H167" s="40" t="s">
        <v>35</v>
      </c>
      <c r="I167" s="45" t="s">
        <v>19</v>
      </c>
      <c r="J167" s="46"/>
    </row>
    <row r="168" customFormat="false" ht="28.35" hidden="false" customHeight="false" outlineLevel="0" collapsed="false">
      <c r="A168" s="38" t="s">
        <v>1385</v>
      </c>
      <c r="B168" s="39" t="s">
        <v>1051</v>
      </c>
      <c r="C168" s="40" t="s">
        <v>1386</v>
      </c>
      <c r="D168" s="41"/>
      <c r="E168" s="42" t="n">
        <v>52.5</v>
      </c>
      <c r="F168" s="43" t="n">
        <v>106717.78</v>
      </c>
      <c r="G168" s="44" t="n">
        <v>33614</v>
      </c>
      <c r="H168" s="40" t="s">
        <v>35</v>
      </c>
      <c r="I168" s="45" t="s">
        <v>19</v>
      </c>
      <c r="J168" s="46"/>
    </row>
    <row r="169" customFormat="false" ht="28.35" hidden="false" customHeight="false" outlineLevel="0" collapsed="false">
      <c r="A169" s="38" t="s">
        <v>1387</v>
      </c>
      <c r="B169" s="39" t="s">
        <v>1051</v>
      </c>
      <c r="C169" s="40" t="s">
        <v>1388</v>
      </c>
      <c r="D169" s="41"/>
      <c r="E169" s="42" t="n">
        <v>42.9</v>
      </c>
      <c r="F169" s="43" t="n">
        <v>87203.67</v>
      </c>
      <c r="G169" s="44" t="n">
        <v>33614</v>
      </c>
      <c r="H169" s="40" t="s">
        <v>35</v>
      </c>
      <c r="I169" s="45" t="s">
        <v>19</v>
      </c>
      <c r="J169" s="46"/>
    </row>
    <row r="170" customFormat="false" ht="28.35" hidden="false" customHeight="false" outlineLevel="0" collapsed="false">
      <c r="A170" s="38" t="s">
        <v>1389</v>
      </c>
      <c r="B170" s="39" t="s">
        <v>1051</v>
      </c>
      <c r="C170" s="40" t="s">
        <v>1390</v>
      </c>
      <c r="D170" s="41"/>
      <c r="E170" s="42" t="n">
        <v>44.1</v>
      </c>
      <c r="F170" s="43" t="n">
        <v>89642.93</v>
      </c>
      <c r="G170" s="44" t="n">
        <v>33614</v>
      </c>
      <c r="H170" s="40" t="s">
        <v>35</v>
      </c>
      <c r="I170" s="45" t="s">
        <v>19</v>
      </c>
      <c r="J170" s="46"/>
    </row>
    <row r="171" customFormat="false" ht="28.35" hidden="false" customHeight="false" outlineLevel="0" collapsed="false">
      <c r="A171" s="38" t="s">
        <v>1391</v>
      </c>
      <c r="B171" s="39" t="s">
        <v>1051</v>
      </c>
      <c r="C171" s="40" t="s">
        <v>1392</v>
      </c>
      <c r="D171" s="41"/>
      <c r="E171" s="42" t="n">
        <v>30.7</v>
      </c>
      <c r="F171" s="43" t="n">
        <v>62404.49</v>
      </c>
      <c r="G171" s="44" t="n">
        <v>33614</v>
      </c>
      <c r="H171" s="40" t="s">
        <v>35</v>
      </c>
      <c r="I171" s="45" t="s">
        <v>19</v>
      </c>
      <c r="J171" s="46"/>
    </row>
    <row r="172" customFormat="false" ht="28.35" hidden="false" customHeight="false" outlineLevel="0" collapsed="false">
      <c r="A172" s="38" t="s">
        <v>1393</v>
      </c>
      <c r="B172" s="39" t="s">
        <v>1051</v>
      </c>
      <c r="C172" s="40" t="s">
        <v>1394</v>
      </c>
      <c r="D172" s="41"/>
      <c r="E172" s="42" t="n">
        <v>44</v>
      </c>
      <c r="F172" s="43" t="n">
        <v>89439.66</v>
      </c>
      <c r="G172" s="44" t="n">
        <v>33614</v>
      </c>
      <c r="H172" s="40" t="s">
        <v>35</v>
      </c>
      <c r="I172" s="45" t="s">
        <v>19</v>
      </c>
      <c r="J172" s="46"/>
    </row>
    <row r="173" customFormat="false" ht="28.35" hidden="false" customHeight="false" outlineLevel="0" collapsed="false">
      <c r="A173" s="38" t="s">
        <v>1395</v>
      </c>
      <c r="B173" s="39" t="s">
        <v>1051</v>
      </c>
      <c r="C173" s="40" t="s">
        <v>1396</v>
      </c>
      <c r="D173" s="41"/>
      <c r="E173" s="42" t="n">
        <v>40.7</v>
      </c>
      <c r="F173" s="43" t="n">
        <v>82731.69</v>
      </c>
      <c r="G173" s="44" t="n">
        <v>33614</v>
      </c>
      <c r="H173" s="40" t="s">
        <v>35</v>
      </c>
      <c r="I173" s="45" t="s">
        <v>19</v>
      </c>
      <c r="J173" s="46"/>
    </row>
    <row r="174" customFormat="false" ht="28.35" hidden="false" customHeight="false" outlineLevel="0" collapsed="false">
      <c r="A174" s="38" t="s">
        <v>1397</v>
      </c>
      <c r="B174" s="39" t="s">
        <v>1051</v>
      </c>
      <c r="C174" s="40" t="s">
        <v>1398</v>
      </c>
      <c r="D174" s="41"/>
      <c r="E174" s="42" t="n">
        <v>30.7</v>
      </c>
      <c r="F174" s="43" t="n">
        <v>62404.49</v>
      </c>
      <c r="G174" s="44" t="n">
        <v>33614</v>
      </c>
      <c r="H174" s="40" t="s">
        <v>35</v>
      </c>
      <c r="I174" s="45" t="s">
        <v>19</v>
      </c>
      <c r="J174" s="46"/>
    </row>
    <row r="175" customFormat="false" ht="28.35" hidden="false" customHeight="false" outlineLevel="0" collapsed="false">
      <c r="A175" s="38" t="s">
        <v>1399</v>
      </c>
      <c r="B175" s="39" t="s">
        <v>1051</v>
      </c>
      <c r="C175" s="40" t="s">
        <v>1400</v>
      </c>
      <c r="D175" s="41"/>
      <c r="E175" s="42" t="n">
        <v>40.9</v>
      </c>
      <c r="F175" s="43" t="n">
        <v>83138.23</v>
      </c>
      <c r="G175" s="44" t="n">
        <v>33614</v>
      </c>
      <c r="H175" s="40" t="s">
        <v>35</v>
      </c>
      <c r="I175" s="45" t="s">
        <v>19</v>
      </c>
      <c r="J175" s="46"/>
    </row>
    <row r="176" customFormat="false" ht="28.35" hidden="false" customHeight="false" outlineLevel="0" collapsed="false">
      <c r="A176" s="38" t="s">
        <v>1401</v>
      </c>
      <c r="B176" s="39" t="s">
        <v>1051</v>
      </c>
      <c r="C176" s="40" t="s">
        <v>1402</v>
      </c>
      <c r="D176" s="41"/>
      <c r="E176" s="42" t="n">
        <v>44.1</v>
      </c>
      <c r="F176" s="43" t="n">
        <v>89642.93</v>
      </c>
      <c r="G176" s="44" t="n">
        <v>33614</v>
      </c>
      <c r="H176" s="40" t="s">
        <v>35</v>
      </c>
      <c r="I176" s="45" t="s">
        <v>19</v>
      </c>
      <c r="J176" s="46"/>
    </row>
    <row r="177" customFormat="false" ht="28.35" hidden="false" customHeight="false" outlineLevel="0" collapsed="false">
      <c r="A177" s="38" t="s">
        <v>1403</v>
      </c>
      <c r="B177" s="39" t="s">
        <v>1051</v>
      </c>
      <c r="C177" s="40" t="s">
        <v>1404</v>
      </c>
      <c r="D177" s="41"/>
      <c r="E177" s="42" t="n">
        <v>53.1</v>
      </c>
      <c r="F177" s="43" t="n">
        <v>107937.41</v>
      </c>
      <c r="G177" s="44" t="n">
        <v>33614</v>
      </c>
      <c r="H177" s="40" t="s">
        <v>35</v>
      </c>
      <c r="I177" s="45" t="s">
        <v>19</v>
      </c>
      <c r="J177" s="46"/>
    </row>
    <row r="178" customFormat="false" ht="28.35" hidden="false" customHeight="false" outlineLevel="0" collapsed="false">
      <c r="A178" s="38" t="s">
        <v>1405</v>
      </c>
      <c r="B178" s="39" t="s">
        <v>1051</v>
      </c>
      <c r="C178" s="40" t="s">
        <v>1406</v>
      </c>
      <c r="D178" s="41"/>
      <c r="E178" s="42" t="n">
        <v>44.2</v>
      </c>
      <c r="F178" s="43" t="n">
        <v>89846.2</v>
      </c>
      <c r="G178" s="44" t="n">
        <v>33614</v>
      </c>
      <c r="H178" s="40" t="s">
        <v>35</v>
      </c>
      <c r="I178" s="45" t="s">
        <v>19</v>
      </c>
      <c r="J178" s="46"/>
    </row>
    <row r="179" customFormat="false" ht="28.35" hidden="false" customHeight="false" outlineLevel="0" collapsed="false">
      <c r="A179" s="38" t="s">
        <v>1407</v>
      </c>
      <c r="B179" s="39" t="s">
        <v>1051</v>
      </c>
      <c r="C179" s="40" t="s">
        <v>1408</v>
      </c>
      <c r="D179" s="41"/>
      <c r="E179" s="42" t="n">
        <v>42.8</v>
      </c>
      <c r="F179" s="43" t="n">
        <v>87000.4</v>
      </c>
      <c r="G179" s="44" t="n">
        <v>33614</v>
      </c>
      <c r="H179" s="40" t="s">
        <v>35</v>
      </c>
      <c r="I179" s="45" t="s">
        <v>19</v>
      </c>
      <c r="J179" s="46"/>
    </row>
    <row r="180" customFormat="false" ht="28.35" hidden="false" customHeight="false" outlineLevel="0" collapsed="false">
      <c r="A180" s="38" t="s">
        <v>1409</v>
      </c>
      <c r="B180" s="39" t="s">
        <v>1051</v>
      </c>
      <c r="C180" s="40" t="s">
        <v>1410</v>
      </c>
      <c r="D180" s="41"/>
      <c r="E180" s="42" t="n">
        <v>44</v>
      </c>
      <c r="F180" s="43" t="n">
        <v>89439.66</v>
      </c>
      <c r="G180" s="44" t="n">
        <v>33614</v>
      </c>
      <c r="H180" s="40" t="s">
        <v>35</v>
      </c>
      <c r="I180" s="45" t="s">
        <v>19</v>
      </c>
      <c r="J180" s="46"/>
    </row>
    <row r="181" customFormat="false" ht="28.35" hidden="false" customHeight="false" outlineLevel="0" collapsed="false">
      <c r="A181" s="38" t="s">
        <v>1411</v>
      </c>
      <c r="B181" s="39" t="s">
        <v>1051</v>
      </c>
      <c r="C181" s="40" t="s">
        <v>1412</v>
      </c>
      <c r="D181" s="41"/>
      <c r="E181" s="42" t="n">
        <v>41</v>
      </c>
      <c r="F181" s="43" t="n">
        <v>83341.5</v>
      </c>
      <c r="G181" s="44" t="n">
        <v>33614</v>
      </c>
      <c r="H181" s="40" t="s">
        <v>35</v>
      </c>
      <c r="I181" s="45" t="s">
        <v>19</v>
      </c>
      <c r="J181" s="46"/>
    </row>
    <row r="182" customFormat="false" ht="28.35" hidden="false" customHeight="false" outlineLevel="0" collapsed="false">
      <c r="A182" s="38" t="s">
        <v>1413</v>
      </c>
      <c r="B182" s="39" t="s">
        <v>1051</v>
      </c>
      <c r="C182" s="40" t="s">
        <v>1414</v>
      </c>
      <c r="D182" s="41"/>
      <c r="E182" s="42" t="n">
        <v>42.8</v>
      </c>
      <c r="F182" s="43" t="n">
        <v>87000.4</v>
      </c>
      <c r="G182" s="44" t="n">
        <v>33614</v>
      </c>
      <c r="H182" s="40" t="s">
        <v>35</v>
      </c>
      <c r="I182" s="45" t="s">
        <v>19</v>
      </c>
      <c r="J182" s="46"/>
    </row>
    <row r="183" customFormat="false" ht="28.35" hidden="false" customHeight="false" outlineLevel="0" collapsed="false">
      <c r="A183" s="38" t="s">
        <v>1415</v>
      </c>
      <c r="B183" s="39" t="s">
        <v>1051</v>
      </c>
      <c r="C183" s="40" t="s">
        <v>1416</v>
      </c>
      <c r="D183" s="41"/>
      <c r="E183" s="42" t="n">
        <v>44</v>
      </c>
      <c r="F183" s="43" t="n">
        <v>89439.66</v>
      </c>
      <c r="G183" s="44" t="n">
        <v>33614</v>
      </c>
      <c r="H183" s="40" t="s">
        <v>35</v>
      </c>
      <c r="I183" s="45" t="s">
        <v>19</v>
      </c>
      <c r="J183" s="46"/>
    </row>
    <row r="184" customFormat="false" ht="28.35" hidden="false" customHeight="false" outlineLevel="0" collapsed="false">
      <c r="A184" s="38" t="s">
        <v>1417</v>
      </c>
      <c r="B184" s="39" t="s">
        <v>1051</v>
      </c>
      <c r="C184" s="40" t="s">
        <v>1418</v>
      </c>
      <c r="D184" s="41"/>
      <c r="E184" s="42" t="n">
        <v>64.1</v>
      </c>
      <c r="F184" s="43" t="n">
        <v>125781.93</v>
      </c>
      <c r="G184" s="44" t="n">
        <v>33614</v>
      </c>
      <c r="H184" s="40" t="s">
        <v>35</v>
      </c>
      <c r="I184" s="45" t="s">
        <v>19</v>
      </c>
      <c r="J184" s="46"/>
    </row>
    <row r="185" customFormat="false" ht="28.35" hidden="false" customHeight="false" outlineLevel="0" collapsed="false">
      <c r="A185" s="38" t="s">
        <v>1419</v>
      </c>
      <c r="B185" s="39" t="s">
        <v>1051</v>
      </c>
      <c r="C185" s="40" t="s">
        <v>1420</v>
      </c>
      <c r="D185" s="41"/>
      <c r="E185" s="42" t="n">
        <v>63.3</v>
      </c>
      <c r="F185" s="43" t="n">
        <v>124212.11</v>
      </c>
      <c r="G185" s="44" t="n">
        <v>33614</v>
      </c>
      <c r="H185" s="40" t="s">
        <v>35</v>
      </c>
      <c r="I185" s="45" t="s">
        <v>19</v>
      </c>
      <c r="J185" s="46"/>
    </row>
    <row r="186" customFormat="false" ht="28.35" hidden="false" customHeight="false" outlineLevel="0" collapsed="false">
      <c r="A186" s="38" t="s">
        <v>1421</v>
      </c>
      <c r="B186" s="39" t="s">
        <v>1051</v>
      </c>
      <c r="C186" s="40" t="s">
        <v>1422</v>
      </c>
      <c r="D186" s="41"/>
      <c r="E186" s="42" t="n">
        <v>63.5</v>
      </c>
      <c r="F186" s="43" t="n">
        <v>124604.56</v>
      </c>
      <c r="G186" s="44" t="n">
        <v>33614</v>
      </c>
      <c r="H186" s="40" t="s">
        <v>35</v>
      </c>
      <c r="I186" s="45" t="s">
        <v>19</v>
      </c>
      <c r="J186" s="46"/>
    </row>
    <row r="187" customFormat="false" ht="28.35" hidden="false" customHeight="false" outlineLevel="0" collapsed="false">
      <c r="A187" s="38" t="s">
        <v>1423</v>
      </c>
      <c r="B187" s="39" t="s">
        <v>1051</v>
      </c>
      <c r="C187" s="40" t="s">
        <v>1424</v>
      </c>
      <c r="D187" s="41"/>
      <c r="E187" s="42" t="n">
        <v>33.6</v>
      </c>
      <c r="F187" s="43" t="n">
        <v>65932.49</v>
      </c>
      <c r="G187" s="44" t="n">
        <v>33614</v>
      </c>
      <c r="H187" s="40" t="s">
        <v>35</v>
      </c>
      <c r="I187" s="45" t="s">
        <v>19</v>
      </c>
      <c r="J187" s="46"/>
    </row>
    <row r="188" customFormat="false" ht="28.35" hidden="false" customHeight="false" outlineLevel="0" collapsed="false">
      <c r="A188" s="38" t="s">
        <v>1425</v>
      </c>
      <c r="B188" s="39" t="s">
        <v>1051</v>
      </c>
      <c r="C188" s="40" t="s">
        <v>1426</v>
      </c>
      <c r="D188" s="41"/>
      <c r="E188" s="42" t="n">
        <v>48.9</v>
      </c>
      <c r="F188" s="43" t="n">
        <v>95955.32</v>
      </c>
      <c r="G188" s="44" t="n">
        <v>33614</v>
      </c>
      <c r="H188" s="40" t="s">
        <v>35</v>
      </c>
      <c r="I188" s="45" t="s">
        <v>19</v>
      </c>
      <c r="J188" s="46"/>
    </row>
    <row r="189" customFormat="false" ht="28.35" hidden="false" customHeight="false" outlineLevel="0" collapsed="false">
      <c r="A189" s="38" t="s">
        <v>1427</v>
      </c>
      <c r="B189" s="39" t="s">
        <v>1051</v>
      </c>
      <c r="C189" s="40" t="s">
        <v>1428</v>
      </c>
      <c r="D189" s="41"/>
      <c r="E189" s="42" t="n">
        <v>50.3</v>
      </c>
      <c r="F189" s="43" t="n">
        <v>98702.51</v>
      </c>
      <c r="G189" s="44" t="n">
        <v>33614</v>
      </c>
      <c r="H189" s="40" t="s">
        <v>35</v>
      </c>
      <c r="I189" s="45" t="s">
        <v>19</v>
      </c>
      <c r="J189" s="46"/>
    </row>
    <row r="190" customFormat="false" ht="28.35" hidden="false" customHeight="false" outlineLevel="0" collapsed="false">
      <c r="A190" s="38" t="s">
        <v>1429</v>
      </c>
      <c r="B190" s="39" t="s">
        <v>1051</v>
      </c>
      <c r="C190" s="40" t="s">
        <v>1430</v>
      </c>
      <c r="D190" s="41"/>
      <c r="E190" s="42" t="n">
        <v>62.7</v>
      </c>
      <c r="F190" s="43" t="n">
        <v>123034.74</v>
      </c>
      <c r="G190" s="44" t="n">
        <v>33614</v>
      </c>
      <c r="H190" s="40" t="s">
        <v>35</v>
      </c>
      <c r="I190" s="45" t="s">
        <v>19</v>
      </c>
      <c r="J190" s="46"/>
    </row>
    <row r="191" customFormat="false" ht="28.35" hidden="false" customHeight="false" outlineLevel="0" collapsed="false">
      <c r="A191" s="38" t="s">
        <v>1431</v>
      </c>
      <c r="B191" s="39" t="s">
        <v>1051</v>
      </c>
      <c r="C191" s="40" t="s">
        <v>1432</v>
      </c>
      <c r="D191" s="41"/>
      <c r="E191" s="42" t="n">
        <v>47</v>
      </c>
      <c r="F191" s="43" t="n">
        <v>92227</v>
      </c>
      <c r="G191" s="44" t="n">
        <v>33614</v>
      </c>
      <c r="H191" s="40" t="s">
        <v>35</v>
      </c>
      <c r="I191" s="45" t="s">
        <v>19</v>
      </c>
      <c r="J191" s="46"/>
    </row>
    <row r="192" customFormat="false" ht="28.35" hidden="false" customHeight="false" outlineLevel="0" collapsed="false">
      <c r="A192" s="38" t="s">
        <v>1433</v>
      </c>
      <c r="B192" s="39" t="s">
        <v>1051</v>
      </c>
      <c r="C192" s="40" t="s">
        <v>1434</v>
      </c>
      <c r="D192" s="41"/>
      <c r="E192" s="42" t="n">
        <v>50.2</v>
      </c>
      <c r="F192" s="43" t="n">
        <v>98506.28</v>
      </c>
      <c r="G192" s="44" t="n">
        <v>33614</v>
      </c>
      <c r="H192" s="40" t="s">
        <v>35</v>
      </c>
      <c r="I192" s="45" t="s">
        <v>19</v>
      </c>
      <c r="J192" s="46"/>
    </row>
    <row r="193" customFormat="false" ht="28.35" hidden="false" customHeight="false" outlineLevel="0" collapsed="false">
      <c r="A193" s="38" t="s">
        <v>1435</v>
      </c>
      <c r="B193" s="39" t="s">
        <v>1051</v>
      </c>
      <c r="C193" s="40" t="s">
        <v>1436</v>
      </c>
      <c r="D193" s="41"/>
      <c r="E193" s="42" t="n">
        <v>63.8</v>
      </c>
      <c r="F193" s="43" t="n">
        <v>125193.24</v>
      </c>
      <c r="G193" s="44" t="n">
        <v>33614</v>
      </c>
      <c r="H193" s="40" t="s">
        <v>35</v>
      </c>
      <c r="I193" s="45" t="s">
        <v>19</v>
      </c>
      <c r="J193" s="46"/>
    </row>
    <row r="194" customFormat="false" ht="28.35" hidden="false" customHeight="false" outlineLevel="0" collapsed="false">
      <c r="A194" s="38" t="s">
        <v>1437</v>
      </c>
      <c r="B194" s="39" t="s">
        <v>1051</v>
      </c>
      <c r="C194" s="40" t="s">
        <v>1438</v>
      </c>
      <c r="D194" s="41"/>
      <c r="E194" s="42" t="n">
        <v>62.3</v>
      </c>
      <c r="F194" s="43" t="n">
        <v>122249.83</v>
      </c>
      <c r="G194" s="44" t="n">
        <v>33614</v>
      </c>
      <c r="H194" s="40" t="s">
        <v>35</v>
      </c>
      <c r="I194" s="45" t="s">
        <v>19</v>
      </c>
      <c r="J194" s="46"/>
    </row>
    <row r="195" customFormat="false" ht="28.35" hidden="false" customHeight="false" outlineLevel="0" collapsed="false">
      <c r="A195" s="38" t="s">
        <v>1439</v>
      </c>
      <c r="B195" s="39" t="s">
        <v>1051</v>
      </c>
      <c r="C195" s="40" t="s">
        <v>1440</v>
      </c>
      <c r="D195" s="41"/>
      <c r="E195" s="42" t="n">
        <v>47.4</v>
      </c>
      <c r="F195" s="43" t="n">
        <v>93011.91</v>
      </c>
      <c r="G195" s="44" t="n">
        <v>33614</v>
      </c>
      <c r="H195" s="40" t="s">
        <v>35</v>
      </c>
      <c r="I195" s="45" t="s">
        <v>19</v>
      </c>
      <c r="J195" s="46"/>
    </row>
    <row r="196" customFormat="false" ht="28.35" hidden="false" customHeight="false" outlineLevel="0" collapsed="false">
      <c r="A196" s="38" t="s">
        <v>1441</v>
      </c>
      <c r="B196" s="39" t="s">
        <v>1051</v>
      </c>
      <c r="C196" s="40" t="s">
        <v>1442</v>
      </c>
      <c r="D196" s="41"/>
      <c r="E196" s="42" t="n">
        <v>61.7</v>
      </c>
      <c r="F196" s="43" t="n">
        <v>118304.68</v>
      </c>
      <c r="G196" s="44" t="n">
        <v>33614</v>
      </c>
      <c r="H196" s="40" t="s">
        <v>35</v>
      </c>
      <c r="I196" s="45" t="s">
        <v>19</v>
      </c>
      <c r="J196" s="46"/>
    </row>
    <row r="197" customFormat="false" ht="28.35" hidden="false" customHeight="false" outlineLevel="0" collapsed="false">
      <c r="A197" s="38" t="s">
        <v>1443</v>
      </c>
      <c r="B197" s="39" t="s">
        <v>1051</v>
      </c>
      <c r="C197" s="40" t="s">
        <v>1444</v>
      </c>
      <c r="D197" s="41"/>
      <c r="E197" s="42" t="n">
        <v>61.9</v>
      </c>
      <c r="F197" s="43" t="n">
        <v>118688.16</v>
      </c>
      <c r="G197" s="44" t="n">
        <v>33614</v>
      </c>
      <c r="H197" s="40" t="s">
        <v>35</v>
      </c>
      <c r="I197" s="45" t="s">
        <v>19</v>
      </c>
      <c r="J197" s="46"/>
    </row>
    <row r="198" customFormat="false" ht="28.35" hidden="false" customHeight="false" outlineLevel="0" collapsed="false">
      <c r="A198" s="38" t="s">
        <v>1445</v>
      </c>
      <c r="B198" s="39" t="s">
        <v>1051</v>
      </c>
      <c r="C198" s="40" t="s">
        <v>1446</v>
      </c>
      <c r="D198" s="41"/>
      <c r="E198" s="42" t="n">
        <v>61.9</v>
      </c>
      <c r="F198" s="43" t="n">
        <v>118688.16</v>
      </c>
      <c r="G198" s="44" t="n">
        <v>33614</v>
      </c>
      <c r="H198" s="40" t="s">
        <v>35</v>
      </c>
      <c r="I198" s="45" t="s">
        <v>19</v>
      </c>
      <c r="J198" s="46"/>
    </row>
    <row r="199" customFormat="false" ht="28.35" hidden="false" customHeight="false" outlineLevel="0" collapsed="false">
      <c r="A199" s="38" t="s">
        <v>1447</v>
      </c>
      <c r="B199" s="39" t="s">
        <v>1051</v>
      </c>
      <c r="C199" s="40" t="s">
        <v>1448</v>
      </c>
      <c r="D199" s="41"/>
      <c r="E199" s="42" t="n">
        <v>44</v>
      </c>
      <c r="F199" s="43" t="n">
        <v>84366.38</v>
      </c>
      <c r="G199" s="44" t="n">
        <v>33614</v>
      </c>
      <c r="H199" s="40" t="s">
        <v>35</v>
      </c>
      <c r="I199" s="45" t="s">
        <v>19</v>
      </c>
      <c r="J199" s="46"/>
    </row>
    <row r="200" customFormat="false" ht="28.35" hidden="false" customHeight="false" outlineLevel="0" collapsed="false">
      <c r="A200" s="38" t="s">
        <v>1449</v>
      </c>
      <c r="B200" s="39" t="s">
        <v>1051</v>
      </c>
      <c r="C200" s="40" t="s">
        <v>1450</v>
      </c>
      <c r="D200" s="41"/>
      <c r="E200" s="42" t="n">
        <v>44.5</v>
      </c>
      <c r="F200" s="43" t="n">
        <v>85325.09</v>
      </c>
      <c r="G200" s="44" t="n">
        <v>33614</v>
      </c>
      <c r="H200" s="40" t="s">
        <v>35</v>
      </c>
      <c r="I200" s="45" t="s">
        <v>19</v>
      </c>
      <c r="J200" s="46"/>
    </row>
    <row r="201" customFormat="false" ht="28.35" hidden="false" customHeight="false" outlineLevel="0" collapsed="false">
      <c r="A201" s="38" t="s">
        <v>1451</v>
      </c>
      <c r="B201" s="39" t="s">
        <v>1051</v>
      </c>
      <c r="C201" s="40" t="s">
        <v>1452</v>
      </c>
      <c r="D201" s="41"/>
      <c r="E201" s="42" t="n">
        <v>47.4</v>
      </c>
      <c r="F201" s="43" t="n">
        <v>90885.6</v>
      </c>
      <c r="G201" s="44" t="n">
        <v>33614</v>
      </c>
      <c r="H201" s="40" t="s">
        <v>35</v>
      </c>
      <c r="I201" s="45" t="s">
        <v>19</v>
      </c>
      <c r="J201" s="46"/>
    </row>
    <row r="202" customFormat="false" ht="28.35" hidden="false" customHeight="false" outlineLevel="0" collapsed="false">
      <c r="A202" s="38" t="s">
        <v>1453</v>
      </c>
      <c r="B202" s="39" t="s">
        <v>1051</v>
      </c>
      <c r="C202" s="40" t="s">
        <v>1454</v>
      </c>
      <c r="D202" s="41"/>
      <c r="E202" s="42" t="n">
        <v>44.2</v>
      </c>
      <c r="F202" s="43" t="n">
        <v>84749.87</v>
      </c>
      <c r="G202" s="44" t="n">
        <v>33614</v>
      </c>
      <c r="H202" s="40" t="s">
        <v>35</v>
      </c>
      <c r="I202" s="45" t="s">
        <v>19</v>
      </c>
      <c r="J202" s="46"/>
    </row>
    <row r="203" customFormat="false" ht="28.35" hidden="false" customHeight="false" outlineLevel="0" collapsed="false">
      <c r="A203" s="38" t="s">
        <v>1455</v>
      </c>
      <c r="B203" s="39" t="s">
        <v>1051</v>
      </c>
      <c r="C203" s="40" t="s">
        <v>1456</v>
      </c>
      <c r="D203" s="41"/>
      <c r="E203" s="42" t="n">
        <v>47.9</v>
      </c>
      <c r="F203" s="43" t="n">
        <v>91844.31</v>
      </c>
      <c r="G203" s="44" t="n">
        <v>33614</v>
      </c>
      <c r="H203" s="40" t="s">
        <v>35</v>
      </c>
      <c r="I203" s="45" t="s">
        <v>19</v>
      </c>
      <c r="J203" s="46"/>
    </row>
    <row r="204" customFormat="false" ht="28.35" hidden="false" customHeight="false" outlineLevel="0" collapsed="false">
      <c r="A204" s="38" t="s">
        <v>1457</v>
      </c>
      <c r="B204" s="39" t="s">
        <v>1051</v>
      </c>
      <c r="C204" s="40" t="s">
        <v>1458</v>
      </c>
      <c r="D204" s="41"/>
      <c r="E204" s="42" t="n">
        <v>30.4</v>
      </c>
      <c r="F204" s="43" t="n">
        <v>58289.5</v>
      </c>
      <c r="G204" s="44" t="n">
        <v>33614</v>
      </c>
      <c r="H204" s="40" t="s">
        <v>35</v>
      </c>
      <c r="I204" s="45" t="s">
        <v>19</v>
      </c>
      <c r="J204" s="46"/>
    </row>
    <row r="205" customFormat="false" ht="28.35" hidden="false" customHeight="false" outlineLevel="0" collapsed="false">
      <c r="A205" s="38" t="s">
        <v>1459</v>
      </c>
      <c r="B205" s="39" t="s">
        <v>1051</v>
      </c>
      <c r="C205" s="40" t="s">
        <v>1460</v>
      </c>
      <c r="D205" s="41"/>
      <c r="E205" s="42" t="n">
        <v>44.1</v>
      </c>
      <c r="F205" s="43" t="n">
        <v>84558.12</v>
      </c>
      <c r="G205" s="44" t="n">
        <v>33614</v>
      </c>
      <c r="H205" s="40" t="s">
        <v>35</v>
      </c>
      <c r="I205" s="45" t="s">
        <v>19</v>
      </c>
      <c r="J205" s="46"/>
    </row>
    <row r="206" customFormat="false" ht="28.35" hidden="false" customHeight="false" outlineLevel="0" collapsed="false">
      <c r="A206" s="38" t="s">
        <v>1461</v>
      </c>
      <c r="B206" s="39" t="s">
        <v>1051</v>
      </c>
      <c r="C206" s="40" t="s">
        <v>1462</v>
      </c>
      <c r="D206" s="41"/>
      <c r="E206" s="42" t="n">
        <v>30.6</v>
      </c>
      <c r="F206" s="43" t="n">
        <v>58672.98</v>
      </c>
      <c r="G206" s="44" t="n">
        <v>33614</v>
      </c>
      <c r="H206" s="40" t="s">
        <v>35</v>
      </c>
      <c r="I206" s="45" t="s">
        <v>19</v>
      </c>
      <c r="J206" s="46"/>
    </row>
    <row r="207" customFormat="false" ht="28.35" hidden="false" customHeight="false" outlineLevel="0" collapsed="false">
      <c r="A207" s="38" t="s">
        <v>1463</v>
      </c>
      <c r="B207" s="39" t="s">
        <v>1051</v>
      </c>
      <c r="C207" s="40" t="s">
        <v>1464</v>
      </c>
      <c r="D207" s="41"/>
      <c r="E207" s="42" t="n">
        <v>30.5</v>
      </c>
      <c r="F207" s="43" t="n">
        <v>58481.24</v>
      </c>
      <c r="G207" s="44" t="n">
        <v>33614</v>
      </c>
      <c r="H207" s="40" t="s">
        <v>35</v>
      </c>
      <c r="I207" s="45" t="s">
        <v>19</v>
      </c>
      <c r="J207" s="46"/>
    </row>
    <row r="208" customFormat="false" ht="28.35" hidden="false" customHeight="false" outlineLevel="0" collapsed="false">
      <c r="A208" s="38" t="s">
        <v>1465</v>
      </c>
      <c r="B208" s="39" t="s">
        <v>1051</v>
      </c>
      <c r="C208" s="40" t="s">
        <v>1466</v>
      </c>
      <c r="D208" s="41"/>
      <c r="E208" s="42" t="n">
        <v>48.3</v>
      </c>
      <c r="F208" s="43" t="n">
        <v>92611.28</v>
      </c>
      <c r="G208" s="44" t="n">
        <v>33614</v>
      </c>
      <c r="H208" s="40" t="s">
        <v>35</v>
      </c>
      <c r="I208" s="45" t="s">
        <v>19</v>
      </c>
      <c r="J208" s="46"/>
    </row>
    <row r="209" customFormat="false" ht="28.35" hidden="false" customHeight="false" outlineLevel="0" collapsed="false">
      <c r="A209" s="38" t="s">
        <v>1467</v>
      </c>
      <c r="B209" s="39" t="s">
        <v>1051</v>
      </c>
      <c r="C209" s="40" t="s">
        <v>1468</v>
      </c>
      <c r="D209" s="41"/>
      <c r="E209" s="42" t="n">
        <v>44.4</v>
      </c>
      <c r="F209" s="43" t="n">
        <v>86867.54</v>
      </c>
      <c r="G209" s="44" t="n">
        <v>33614</v>
      </c>
      <c r="H209" s="40" t="s">
        <v>35</v>
      </c>
      <c r="I209" s="45" t="s">
        <v>19</v>
      </c>
      <c r="J209" s="46"/>
    </row>
    <row r="210" customFormat="false" ht="28.35" hidden="false" customHeight="false" outlineLevel="0" collapsed="false">
      <c r="A210" s="38" t="s">
        <v>1469</v>
      </c>
      <c r="B210" s="39" t="s">
        <v>1051</v>
      </c>
      <c r="C210" s="40" t="s">
        <v>1470</v>
      </c>
      <c r="D210" s="41"/>
      <c r="E210" s="42" t="n">
        <v>61</v>
      </c>
      <c r="F210" s="43" t="n">
        <v>119345.04</v>
      </c>
      <c r="G210" s="44" t="n">
        <v>33614</v>
      </c>
      <c r="H210" s="40" t="s">
        <v>35</v>
      </c>
      <c r="I210" s="45" t="s">
        <v>19</v>
      </c>
      <c r="J210" s="46"/>
    </row>
    <row r="211" customFormat="false" ht="28.35" hidden="false" customHeight="false" outlineLevel="0" collapsed="false">
      <c r="A211" s="38" t="s">
        <v>1471</v>
      </c>
      <c r="B211" s="39" t="s">
        <v>1051</v>
      </c>
      <c r="C211" s="40" t="s">
        <v>1472</v>
      </c>
      <c r="D211" s="41"/>
      <c r="E211" s="42" t="n">
        <v>43.7</v>
      </c>
      <c r="F211" s="43" t="n">
        <v>85498</v>
      </c>
      <c r="G211" s="44" t="n">
        <v>33614</v>
      </c>
      <c r="H211" s="40" t="s">
        <v>35</v>
      </c>
      <c r="I211" s="45" t="s">
        <v>19</v>
      </c>
      <c r="J211" s="46"/>
    </row>
    <row r="212" customFormat="false" ht="28.35" hidden="false" customHeight="false" outlineLevel="0" collapsed="false">
      <c r="A212" s="38" t="s">
        <v>1473</v>
      </c>
      <c r="B212" s="39" t="s">
        <v>1051</v>
      </c>
      <c r="C212" s="40" t="s">
        <v>1474</v>
      </c>
      <c r="D212" s="41"/>
      <c r="E212" s="42" t="n">
        <v>48.5</v>
      </c>
      <c r="F212" s="43" t="n">
        <v>94889.09</v>
      </c>
      <c r="G212" s="44" t="n">
        <v>33614</v>
      </c>
      <c r="H212" s="40" t="s">
        <v>35</v>
      </c>
      <c r="I212" s="45" t="s">
        <v>19</v>
      </c>
      <c r="J212" s="46"/>
    </row>
    <row r="213" customFormat="false" ht="28.35" hidden="false" customHeight="false" outlineLevel="0" collapsed="false">
      <c r="A213" s="38" t="s">
        <v>1475</v>
      </c>
      <c r="B213" s="39" t="s">
        <v>1051</v>
      </c>
      <c r="C213" s="40" t="s">
        <v>1476</v>
      </c>
      <c r="D213" s="41"/>
      <c r="E213" s="42" t="n">
        <v>48.1</v>
      </c>
      <c r="F213" s="43" t="n">
        <v>94106.5</v>
      </c>
      <c r="G213" s="44" t="n">
        <v>33614</v>
      </c>
      <c r="H213" s="40" t="s">
        <v>35</v>
      </c>
      <c r="I213" s="45" t="s">
        <v>19</v>
      </c>
      <c r="J213" s="46"/>
    </row>
    <row r="214" customFormat="false" ht="28.35" hidden="false" customHeight="false" outlineLevel="0" collapsed="false">
      <c r="A214" s="38" t="s">
        <v>1477</v>
      </c>
      <c r="B214" s="39" t="s">
        <v>1051</v>
      </c>
      <c r="C214" s="40" t="s">
        <v>1478</v>
      </c>
      <c r="D214" s="41"/>
      <c r="E214" s="42" t="n">
        <v>48</v>
      </c>
      <c r="F214" s="43" t="n">
        <v>93910.85</v>
      </c>
      <c r="G214" s="44" t="n">
        <v>33614</v>
      </c>
      <c r="H214" s="40" t="s">
        <v>35</v>
      </c>
      <c r="I214" s="45" t="s">
        <v>19</v>
      </c>
      <c r="J214" s="46"/>
    </row>
    <row r="215" customFormat="false" ht="28.35" hidden="false" customHeight="false" outlineLevel="0" collapsed="false">
      <c r="A215" s="38" t="s">
        <v>1479</v>
      </c>
      <c r="B215" s="39" t="s">
        <v>1051</v>
      </c>
      <c r="C215" s="40" t="s">
        <v>1480</v>
      </c>
      <c r="D215" s="41"/>
      <c r="E215" s="42" t="n">
        <v>45</v>
      </c>
      <c r="F215" s="43" t="n">
        <v>88041.42</v>
      </c>
      <c r="G215" s="44" t="n">
        <v>33614</v>
      </c>
      <c r="H215" s="40" t="s">
        <v>35</v>
      </c>
      <c r="I215" s="45" t="s">
        <v>19</v>
      </c>
      <c r="J215" s="46"/>
    </row>
    <row r="216" customFormat="false" ht="28.35" hidden="false" customHeight="false" outlineLevel="0" collapsed="false">
      <c r="A216" s="38" t="s">
        <v>1481</v>
      </c>
      <c r="B216" s="39" t="s">
        <v>1051</v>
      </c>
      <c r="C216" s="40" t="s">
        <v>1482</v>
      </c>
      <c r="D216" s="41"/>
      <c r="E216" s="42" t="n">
        <v>44.6</v>
      </c>
      <c r="F216" s="43" t="n">
        <v>87258.83</v>
      </c>
      <c r="G216" s="44" t="n">
        <v>33614</v>
      </c>
      <c r="H216" s="40" t="s">
        <v>35</v>
      </c>
      <c r="I216" s="45" t="s">
        <v>19</v>
      </c>
      <c r="J216" s="46"/>
    </row>
    <row r="217" customFormat="false" ht="28.35" hidden="false" customHeight="false" outlineLevel="0" collapsed="false">
      <c r="A217" s="38" t="s">
        <v>1483</v>
      </c>
      <c r="B217" s="39" t="s">
        <v>1051</v>
      </c>
      <c r="C217" s="40" t="s">
        <v>1484</v>
      </c>
      <c r="D217" s="41"/>
      <c r="E217" s="42" t="n">
        <v>47.7</v>
      </c>
      <c r="F217" s="43" t="n">
        <v>93323.91</v>
      </c>
      <c r="G217" s="44" t="n">
        <v>33614</v>
      </c>
      <c r="H217" s="40" t="s">
        <v>35</v>
      </c>
      <c r="I217" s="45" t="s">
        <v>19</v>
      </c>
      <c r="J217" s="46"/>
    </row>
    <row r="218" customFormat="false" ht="28.35" hidden="false" customHeight="false" outlineLevel="0" collapsed="false">
      <c r="A218" s="38" t="s">
        <v>1485</v>
      </c>
      <c r="B218" s="39" t="s">
        <v>1051</v>
      </c>
      <c r="C218" s="40" t="s">
        <v>1486</v>
      </c>
      <c r="D218" s="41"/>
      <c r="E218" s="42" t="n">
        <v>43.9</v>
      </c>
      <c r="F218" s="43" t="n">
        <v>85889.3</v>
      </c>
      <c r="G218" s="44" t="n">
        <v>33614</v>
      </c>
      <c r="H218" s="40" t="s">
        <v>35</v>
      </c>
      <c r="I218" s="45" t="s">
        <v>19</v>
      </c>
      <c r="J218" s="46"/>
    </row>
    <row r="219" customFormat="false" ht="28.35" hidden="false" customHeight="false" outlineLevel="0" collapsed="false">
      <c r="A219" s="38" t="s">
        <v>1487</v>
      </c>
      <c r="B219" s="39" t="s">
        <v>1051</v>
      </c>
      <c r="C219" s="40" t="s">
        <v>1488</v>
      </c>
      <c r="D219" s="41"/>
      <c r="E219" s="42" t="n">
        <v>30.5</v>
      </c>
      <c r="F219" s="43" t="n">
        <v>59672.52</v>
      </c>
      <c r="G219" s="44" t="n">
        <v>33614</v>
      </c>
      <c r="H219" s="40" t="s">
        <v>35</v>
      </c>
      <c r="I219" s="45" t="s">
        <v>19</v>
      </c>
      <c r="J219" s="46"/>
    </row>
    <row r="220" customFormat="false" ht="28.35" hidden="false" customHeight="false" outlineLevel="0" collapsed="false">
      <c r="A220" s="38" t="s">
        <v>1489</v>
      </c>
      <c r="B220" s="39" t="s">
        <v>1051</v>
      </c>
      <c r="C220" s="40" t="s">
        <v>1490</v>
      </c>
      <c r="D220" s="41"/>
      <c r="E220" s="42" t="n">
        <v>44</v>
      </c>
      <c r="F220" s="43" t="n">
        <v>86411.11</v>
      </c>
      <c r="G220" s="44" t="n">
        <v>33614</v>
      </c>
      <c r="H220" s="40" t="s">
        <v>35</v>
      </c>
      <c r="I220" s="45" t="s">
        <v>19</v>
      </c>
      <c r="J220" s="46"/>
    </row>
    <row r="221" customFormat="false" ht="28.35" hidden="false" customHeight="false" outlineLevel="0" collapsed="false">
      <c r="A221" s="38" t="s">
        <v>1491</v>
      </c>
      <c r="B221" s="39" t="s">
        <v>1051</v>
      </c>
      <c r="C221" s="40" t="s">
        <v>1492</v>
      </c>
      <c r="D221" s="41"/>
      <c r="E221" s="42" t="n">
        <v>61.2</v>
      </c>
      <c r="F221" s="43" t="n">
        <v>120189.99</v>
      </c>
      <c r="G221" s="44" t="n">
        <v>33614</v>
      </c>
      <c r="H221" s="40" t="s">
        <v>35</v>
      </c>
      <c r="I221" s="45" t="s">
        <v>19</v>
      </c>
      <c r="J221" s="46"/>
    </row>
    <row r="222" customFormat="false" ht="28.35" hidden="false" customHeight="false" outlineLevel="0" collapsed="false">
      <c r="A222" s="38" t="s">
        <v>1493</v>
      </c>
      <c r="B222" s="39" t="s">
        <v>1051</v>
      </c>
      <c r="C222" s="40" t="s">
        <v>1494</v>
      </c>
      <c r="D222" s="41"/>
      <c r="E222" s="42" t="n">
        <v>44.1</v>
      </c>
      <c r="F222" s="43" t="n">
        <v>86607.49</v>
      </c>
      <c r="G222" s="44" t="n">
        <v>33614</v>
      </c>
      <c r="H222" s="40" t="s">
        <v>35</v>
      </c>
      <c r="I222" s="45" t="s">
        <v>19</v>
      </c>
      <c r="J222" s="46"/>
    </row>
    <row r="223" customFormat="false" ht="28.35" hidden="false" customHeight="false" outlineLevel="0" collapsed="false">
      <c r="A223" s="38" t="s">
        <v>1495</v>
      </c>
      <c r="B223" s="39" t="s">
        <v>1051</v>
      </c>
      <c r="C223" s="40" t="s">
        <v>1496</v>
      </c>
      <c r="D223" s="41"/>
      <c r="E223" s="42" t="n">
        <v>44.2</v>
      </c>
      <c r="F223" s="43" t="n">
        <v>86803.88</v>
      </c>
      <c r="G223" s="44" t="n">
        <v>33614</v>
      </c>
      <c r="H223" s="40" t="s">
        <v>35</v>
      </c>
      <c r="I223" s="45" t="s">
        <v>19</v>
      </c>
      <c r="J223" s="46"/>
    </row>
    <row r="224" customFormat="false" ht="28.35" hidden="false" customHeight="false" outlineLevel="0" collapsed="false">
      <c r="A224" s="38" t="s">
        <v>1497</v>
      </c>
      <c r="B224" s="39" t="s">
        <v>1051</v>
      </c>
      <c r="C224" s="40" t="s">
        <v>1498</v>
      </c>
      <c r="D224" s="41"/>
      <c r="E224" s="42" t="n">
        <v>44.1</v>
      </c>
      <c r="F224" s="43" t="n">
        <v>86607.49</v>
      </c>
      <c r="G224" s="44" t="n">
        <v>33614</v>
      </c>
      <c r="H224" s="40" t="s">
        <v>35</v>
      </c>
      <c r="I224" s="45" t="s">
        <v>19</v>
      </c>
      <c r="J224" s="46"/>
    </row>
    <row r="225" customFormat="false" ht="28.35" hidden="false" customHeight="false" outlineLevel="0" collapsed="false">
      <c r="A225" s="38" t="s">
        <v>1499</v>
      </c>
      <c r="B225" s="39" t="s">
        <v>1051</v>
      </c>
      <c r="C225" s="40" t="s">
        <v>1500</v>
      </c>
      <c r="D225" s="41"/>
      <c r="E225" s="42" t="n">
        <v>30.4</v>
      </c>
      <c r="F225" s="43" t="n">
        <v>59751.97</v>
      </c>
      <c r="G225" s="44" t="n">
        <v>33614</v>
      </c>
      <c r="H225" s="40" t="s">
        <v>1501</v>
      </c>
      <c r="I225" s="45" t="s">
        <v>19</v>
      </c>
      <c r="J225" s="46"/>
    </row>
    <row r="226" customFormat="false" ht="28.35" hidden="false" customHeight="false" outlineLevel="0" collapsed="false">
      <c r="A226" s="38" t="s">
        <v>1502</v>
      </c>
      <c r="B226" s="39" t="s">
        <v>1051</v>
      </c>
      <c r="C226" s="40" t="s">
        <v>1503</v>
      </c>
      <c r="D226" s="41"/>
      <c r="E226" s="42" t="n">
        <v>61.5</v>
      </c>
      <c r="F226" s="43" t="n">
        <v>120779.16</v>
      </c>
      <c r="G226" s="44" t="n">
        <v>33614</v>
      </c>
      <c r="H226" s="40" t="s">
        <v>35</v>
      </c>
      <c r="I226" s="45" t="s">
        <v>19</v>
      </c>
      <c r="J226" s="46"/>
    </row>
    <row r="227" customFormat="false" ht="28.35" hidden="false" customHeight="false" outlineLevel="0" collapsed="false">
      <c r="A227" s="38" t="s">
        <v>1504</v>
      </c>
      <c r="B227" s="39" t="s">
        <v>1051</v>
      </c>
      <c r="C227" s="40" t="s">
        <v>1505</v>
      </c>
      <c r="D227" s="41"/>
      <c r="E227" s="42" t="n">
        <v>61.2</v>
      </c>
      <c r="F227" s="43" t="n">
        <v>120189.99</v>
      </c>
      <c r="G227" s="44" t="n">
        <v>33614</v>
      </c>
      <c r="H227" s="40" t="s">
        <v>35</v>
      </c>
      <c r="I227" s="45" t="s">
        <v>19</v>
      </c>
      <c r="J227" s="46"/>
    </row>
    <row r="228" customFormat="false" ht="28.35" hidden="false" customHeight="false" outlineLevel="0" collapsed="false">
      <c r="A228" s="38" t="s">
        <v>1506</v>
      </c>
      <c r="B228" s="39" t="s">
        <v>1051</v>
      </c>
      <c r="C228" s="40" t="s">
        <v>1507</v>
      </c>
      <c r="D228" s="41"/>
      <c r="E228" s="42" t="n">
        <v>61.2</v>
      </c>
      <c r="F228" s="43" t="n">
        <v>120189.99</v>
      </c>
      <c r="G228" s="44" t="n">
        <v>33614</v>
      </c>
      <c r="H228" s="40" t="s">
        <v>35</v>
      </c>
      <c r="I228" s="45" t="s">
        <v>19</v>
      </c>
      <c r="J228" s="46"/>
    </row>
    <row r="229" customFormat="false" ht="28.35" hidden="false" customHeight="false" outlineLevel="0" collapsed="false">
      <c r="A229" s="38" t="s">
        <v>1508</v>
      </c>
      <c r="B229" s="39" t="s">
        <v>1051</v>
      </c>
      <c r="C229" s="40" t="s">
        <v>1509</v>
      </c>
      <c r="D229" s="41"/>
      <c r="E229" s="42" t="n">
        <v>30.5</v>
      </c>
      <c r="F229" s="43" t="n">
        <v>59948.53</v>
      </c>
      <c r="G229" s="44" t="n">
        <v>33614</v>
      </c>
      <c r="H229" s="40" t="s">
        <v>35</v>
      </c>
      <c r="I229" s="45" t="s">
        <v>19</v>
      </c>
      <c r="J229" s="46"/>
    </row>
    <row r="230" customFormat="false" ht="28.35" hidden="false" customHeight="false" outlineLevel="0" collapsed="false">
      <c r="A230" s="38" t="s">
        <v>1510</v>
      </c>
      <c r="B230" s="39" t="s">
        <v>1051</v>
      </c>
      <c r="C230" s="40" t="s">
        <v>1511</v>
      </c>
      <c r="D230" s="41"/>
      <c r="E230" s="42" t="n">
        <v>47.1</v>
      </c>
      <c r="F230" s="43" t="n">
        <v>92499.16</v>
      </c>
      <c r="G230" s="44" t="n">
        <v>33614</v>
      </c>
      <c r="H230" s="40" t="s">
        <v>35</v>
      </c>
      <c r="I230" s="45" t="s">
        <v>19</v>
      </c>
      <c r="J230" s="46"/>
    </row>
    <row r="231" customFormat="false" ht="28.35" hidden="false" customHeight="false" outlineLevel="0" collapsed="false">
      <c r="A231" s="38" t="s">
        <v>1512</v>
      </c>
      <c r="B231" s="39" t="s">
        <v>1051</v>
      </c>
      <c r="C231" s="40" t="s">
        <v>1513</v>
      </c>
      <c r="D231" s="41"/>
      <c r="E231" s="42" t="n">
        <v>43.9</v>
      </c>
      <c r="F231" s="43" t="n">
        <v>86214.72</v>
      </c>
      <c r="G231" s="44" t="n">
        <v>33614</v>
      </c>
      <c r="H231" s="40" t="s">
        <v>35</v>
      </c>
      <c r="I231" s="45" t="s">
        <v>19</v>
      </c>
      <c r="J231" s="46"/>
    </row>
    <row r="232" customFormat="false" ht="28.35" hidden="false" customHeight="false" outlineLevel="0" collapsed="false">
      <c r="A232" s="38" t="s">
        <v>1514</v>
      </c>
      <c r="B232" s="39" t="s">
        <v>1051</v>
      </c>
      <c r="C232" s="40" t="s">
        <v>1515</v>
      </c>
      <c r="D232" s="41"/>
      <c r="E232" s="42" t="n">
        <v>44.4</v>
      </c>
      <c r="F232" s="43" t="n">
        <v>87196.66</v>
      </c>
      <c r="G232" s="44" t="n">
        <v>33614</v>
      </c>
      <c r="H232" s="40" t="s">
        <v>35</v>
      </c>
      <c r="I232" s="45" t="s">
        <v>19</v>
      </c>
      <c r="J232" s="46"/>
    </row>
    <row r="233" customFormat="false" ht="28.35" hidden="false" customHeight="false" outlineLevel="0" collapsed="false">
      <c r="A233" s="38" t="s">
        <v>1516</v>
      </c>
      <c r="B233" s="39" t="s">
        <v>1051</v>
      </c>
      <c r="C233" s="40" t="s">
        <v>1517</v>
      </c>
      <c r="D233" s="41"/>
      <c r="E233" s="42" t="n">
        <v>26.8</v>
      </c>
      <c r="F233" s="43" t="n">
        <v>66479.72</v>
      </c>
      <c r="G233" s="44" t="n">
        <v>33614</v>
      </c>
      <c r="H233" s="40" t="s">
        <v>35</v>
      </c>
      <c r="I233" s="45" t="s">
        <v>19</v>
      </c>
      <c r="J233" s="46"/>
    </row>
    <row r="234" customFormat="false" ht="28.35" hidden="false" customHeight="false" outlineLevel="0" collapsed="false">
      <c r="A234" s="38" t="s">
        <v>1518</v>
      </c>
      <c r="B234" s="39" t="s">
        <v>1051</v>
      </c>
      <c r="C234" s="40" t="s">
        <v>1519</v>
      </c>
      <c r="D234" s="41"/>
      <c r="E234" s="42" t="n">
        <v>35.6</v>
      </c>
      <c r="F234" s="43" t="n">
        <v>88308.89</v>
      </c>
      <c r="G234" s="44" t="n">
        <v>33614</v>
      </c>
      <c r="H234" s="40" t="s">
        <v>35</v>
      </c>
      <c r="I234" s="45" t="s">
        <v>19</v>
      </c>
      <c r="J234" s="46"/>
    </row>
    <row r="235" customFormat="false" ht="28.35" hidden="false" customHeight="false" outlineLevel="0" collapsed="false">
      <c r="A235" s="38" t="s">
        <v>1520</v>
      </c>
      <c r="B235" s="39" t="s">
        <v>1051</v>
      </c>
      <c r="C235" s="40" t="s">
        <v>1521</v>
      </c>
      <c r="D235" s="41"/>
      <c r="E235" s="42" t="n">
        <v>50.1</v>
      </c>
      <c r="F235" s="43" t="n">
        <v>124277.4</v>
      </c>
      <c r="G235" s="44" t="n">
        <v>33614</v>
      </c>
      <c r="H235" s="40" t="s">
        <v>35</v>
      </c>
      <c r="I235" s="45" t="s">
        <v>19</v>
      </c>
      <c r="J235" s="46"/>
    </row>
    <row r="236" customFormat="false" ht="28.35" hidden="false" customHeight="false" outlineLevel="0" collapsed="false">
      <c r="A236" s="38" t="s">
        <v>1522</v>
      </c>
      <c r="B236" s="39" t="s">
        <v>1051</v>
      </c>
      <c r="C236" s="40" t="s">
        <v>1523</v>
      </c>
      <c r="D236" s="41"/>
      <c r="E236" s="42" t="n">
        <v>26.8</v>
      </c>
      <c r="F236" s="43" t="n">
        <v>66479.72</v>
      </c>
      <c r="G236" s="44" t="n">
        <v>33614</v>
      </c>
      <c r="H236" s="40" t="s">
        <v>35</v>
      </c>
      <c r="I236" s="45" t="s">
        <v>19</v>
      </c>
      <c r="J236" s="46"/>
    </row>
    <row r="237" customFormat="false" ht="28.35" hidden="false" customHeight="false" outlineLevel="0" collapsed="false">
      <c r="A237" s="38" t="s">
        <v>1524</v>
      </c>
      <c r="B237" s="39" t="s">
        <v>1051</v>
      </c>
      <c r="C237" s="40" t="s">
        <v>1525</v>
      </c>
      <c r="D237" s="41"/>
      <c r="E237" s="42" t="n">
        <v>53.2</v>
      </c>
      <c r="F237" s="43" t="n">
        <v>131967.21</v>
      </c>
      <c r="G237" s="44" t="n">
        <v>33614</v>
      </c>
      <c r="H237" s="40" t="s">
        <v>35</v>
      </c>
      <c r="I237" s="45" t="s">
        <v>19</v>
      </c>
      <c r="J237" s="46"/>
    </row>
    <row r="238" customFormat="false" ht="28.35" hidden="false" customHeight="false" outlineLevel="0" collapsed="false">
      <c r="A238" s="38" t="s">
        <v>1526</v>
      </c>
      <c r="B238" s="39" t="s">
        <v>1051</v>
      </c>
      <c r="C238" s="40" t="s">
        <v>1527</v>
      </c>
      <c r="D238" s="41"/>
      <c r="E238" s="42" t="n">
        <v>50.3</v>
      </c>
      <c r="F238" s="43" t="n">
        <v>124773.51</v>
      </c>
      <c r="G238" s="44" t="n">
        <v>33614</v>
      </c>
      <c r="H238" s="40" t="s">
        <v>35</v>
      </c>
      <c r="I238" s="45" t="s">
        <v>19</v>
      </c>
      <c r="J238" s="46"/>
    </row>
    <row r="239" customFormat="false" ht="28.35" hidden="false" customHeight="false" outlineLevel="0" collapsed="false">
      <c r="A239" s="38" t="s">
        <v>1528</v>
      </c>
      <c r="B239" s="39" t="s">
        <v>1051</v>
      </c>
      <c r="C239" s="40" t="s">
        <v>1529</v>
      </c>
      <c r="D239" s="41"/>
      <c r="E239" s="42" t="n">
        <v>33.5</v>
      </c>
      <c r="F239" s="43" t="n">
        <v>83099.66</v>
      </c>
      <c r="G239" s="44" t="n">
        <v>33614</v>
      </c>
      <c r="H239" s="40" t="s">
        <v>35</v>
      </c>
      <c r="I239" s="45" t="s">
        <v>19</v>
      </c>
      <c r="J239" s="46"/>
    </row>
    <row r="240" customFormat="false" ht="28.35" hidden="false" customHeight="false" outlineLevel="0" collapsed="false">
      <c r="A240" s="38" t="s">
        <v>1530</v>
      </c>
      <c r="B240" s="39" t="s">
        <v>1051</v>
      </c>
      <c r="C240" s="40" t="s">
        <v>1531</v>
      </c>
      <c r="D240" s="41"/>
      <c r="E240" s="42" t="n">
        <v>35.8</v>
      </c>
      <c r="F240" s="43" t="n">
        <v>88805</v>
      </c>
      <c r="G240" s="44" t="n">
        <v>33614</v>
      </c>
      <c r="H240" s="40" t="s">
        <v>35</v>
      </c>
      <c r="I240" s="45" t="s">
        <v>19</v>
      </c>
      <c r="J240" s="46"/>
    </row>
    <row r="241" customFormat="false" ht="28.35" hidden="false" customHeight="false" outlineLevel="0" collapsed="false">
      <c r="A241" s="38" t="s">
        <v>1532</v>
      </c>
      <c r="B241" s="39" t="s">
        <v>1051</v>
      </c>
      <c r="C241" s="40" t="s">
        <v>1533</v>
      </c>
      <c r="D241" s="41"/>
      <c r="E241" s="42" t="n">
        <v>29.2</v>
      </c>
      <c r="F241" s="43" t="n">
        <v>72433.13</v>
      </c>
      <c r="G241" s="44" t="n">
        <v>33614</v>
      </c>
      <c r="H241" s="40" t="s">
        <v>35</v>
      </c>
      <c r="I241" s="45" t="s">
        <v>19</v>
      </c>
      <c r="J241" s="46"/>
    </row>
    <row r="242" customFormat="false" ht="28.35" hidden="false" customHeight="false" outlineLevel="0" collapsed="false">
      <c r="A242" s="38" t="s">
        <v>1534</v>
      </c>
      <c r="B242" s="39" t="s">
        <v>1051</v>
      </c>
      <c r="C242" s="40" t="s">
        <v>1535</v>
      </c>
      <c r="D242" s="41"/>
      <c r="E242" s="42" t="n">
        <v>26.8</v>
      </c>
      <c r="F242" s="43" t="n">
        <v>66479.72</v>
      </c>
      <c r="G242" s="44" t="n">
        <v>33614</v>
      </c>
      <c r="H242" s="40" t="s">
        <v>35</v>
      </c>
      <c r="I242" s="45" t="s">
        <v>19</v>
      </c>
      <c r="J242" s="46"/>
    </row>
    <row r="243" customFormat="false" ht="28.35" hidden="false" customHeight="false" outlineLevel="0" collapsed="false">
      <c r="A243" s="38" t="s">
        <v>1536</v>
      </c>
      <c r="B243" s="39" t="s">
        <v>1051</v>
      </c>
      <c r="C243" s="40" t="s">
        <v>1537</v>
      </c>
      <c r="D243" s="41"/>
      <c r="E243" s="42" t="n">
        <v>33.7</v>
      </c>
      <c r="F243" s="43" t="n">
        <v>83595.77</v>
      </c>
      <c r="G243" s="44" t="n">
        <v>33614</v>
      </c>
      <c r="H243" s="40" t="s">
        <v>35</v>
      </c>
      <c r="I243" s="45" t="s">
        <v>19</v>
      </c>
      <c r="J243" s="46"/>
    </row>
    <row r="244" customFormat="false" ht="28.35" hidden="false" customHeight="false" outlineLevel="0" collapsed="false">
      <c r="A244" s="38" t="s">
        <v>1538</v>
      </c>
      <c r="B244" s="39" t="s">
        <v>1051</v>
      </c>
      <c r="C244" s="40" t="s">
        <v>1539</v>
      </c>
      <c r="D244" s="41"/>
      <c r="E244" s="42" t="n">
        <v>33.5</v>
      </c>
      <c r="F244" s="43" t="n">
        <v>83099.66</v>
      </c>
      <c r="G244" s="44" t="n">
        <v>33614</v>
      </c>
      <c r="H244" s="40" t="s">
        <v>35</v>
      </c>
      <c r="I244" s="45" t="s">
        <v>19</v>
      </c>
      <c r="J244" s="46"/>
    </row>
    <row r="245" customFormat="false" ht="28.35" hidden="false" customHeight="false" outlineLevel="0" collapsed="false">
      <c r="A245" s="38" t="s">
        <v>1540</v>
      </c>
      <c r="B245" s="39" t="s">
        <v>1051</v>
      </c>
      <c r="C245" s="40" t="s">
        <v>1541</v>
      </c>
      <c r="D245" s="41"/>
      <c r="E245" s="42" t="n">
        <v>29.3</v>
      </c>
      <c r="F245" s="43" t="n">
        <v>72681.19</v>
      </c>
      <c r="G245" s="44" t="n">
        <v>33614</v>
      </c>
      <c r="H245" s="40" t="s">
        <v>35</v>
      </c>
      <c r="I245" s="45" t="s">
        <v>19</v>
      </c>
      <c r="J245" s="46"/>
    </row>
    <row r="246" customFormat="false" ht="28.35" hidden="false" customHeight="false" outlineLevel="0" collapsed="false">
      <c r="A246" s="38" t="s">
        <v>1542</v>
      </c>
      <c r="B246" s="39" t="s">
        <v>1051</v>
      </c>
      <c r="C246" s="40" t="s">
        <v>1543</v>
      </c>
      <c r="D246" s="41"/>
      <c r="E246" s="42" t="n">
        <v>26.9</v>
      </c>
      <c r="F246" s="43" t="n">
        <v>66727.78</v>
      </c>
      <c r="G246" s="44" t="n">
        <v>33614</v>
      </c>
      <c r="H246" s="40" t="s">
        <v>35</v>
      </c>
      <c r="I246" s="45" t="s">
        <v>19</v>
      </c>
      <c r="J246" s="46"/>
    </row>
    <row r="247" customFormat="false" ht="28.35" hidden="false" customHeight="false" outlineLevel="0" collapsed="false">
      <c r="A247" s="38" t="s">
        <v>1544</v>
      </c>
      <c r="B247" s="39" t="s">
        <v>1051</v>
      </c>
      <c r="C247" s="40" t="s">
        <v>1545</v>
      </c>
      <c r="D247" s="41"/>
      <c r="E247" s="42" t="n">
        <v>33.9</v>
      </c>
      <c r="F247" s="43" t="n">
        <v>84091.89</v>
      </c>
      <c r="G247" s="44" t="n">
        <v>33614</v>
      </c>
      <c r="H247" s="40" t="s">
        <v>35</v>
      </c>
      <c r="I247" s="45" t="s">
        <v>19</v>
      </c>
      <c r="J247" s="46"/>
    </row>
    <row r="248" customFormat="false" ht="28.35" hidden="false" customHeight="false" outlineLevel="0" collapsed="false">
      <c r="A248" s="38" t="s">
        <v>1546</v>
      </c>
      <c r="B248" s="39" t="s">
        <v>1051</v>
      </c>
      <c r="C248" s="40" t="s">
        <v>1547</v>
      </c>
      <c r="D248" s="41"/>
      <c r="E248" s="42" t="n">
        <v>26.9</v>
      </c>
      <c r="F248" s="43" t="n">
        <v>66727.78</v>
      </c>
      <c r="G248" s="44" t="n">
        <v>33614</v>
      </c>
      <c r="H248" s="40" t="s">
        <v>35</v>
      </c>
      <c r="I248" s="45" t="s">
        <v>19</v>
      </c>
      <c r="J248" s="46"/>
    </row>
    <row r="249" customFormat="false" ht="28.35" hidden="false" customHeight="false" outlineLevel="0" collapsed="false">
      <c r="A249" s="38" t="s">
        <v>1548</v>
      </c>
      <c r="B249" s="39" t="s">
        <v>1051</v>
      </c>
      <c r="C249" s="40" t="s">
        <v>1549</v>
      </c>
      <c r="D249" s="41"/>
      <c r="E249" s="42" t="n">
        <v>46.8</v>
      </c>
      <c r="F249" s="43" t="n">
        <v>102321.11</v>
      </c>
      <c r="G249" s="44" t="n">
        <v>33614</v>
      </c>
      <c r="H249" s="40" t="s">
        <v>35</v>
      </c>
      <c r="I249" s="45" t="s">
        <v>19</v>
      </c>
      <c r="J249" s="46"/>
    </row>
    <row r="250" customFormat="false" ht="28.35" hidden="false" customHeight="false" outlineLevel="0" collapsed="false">
      <c r="A250" s="38" t="s">
        <v>1550</v>
      </c>
      <c r="B250" s="39" t="s">
        <v>1051</v>
      </c>
      <c r="C250" s="40" t="s">
        <v>1551</v>
      </c>
      <c r="D250" s="41"/>
      <c r="E250" s="42" t="n">
        <v>30.9</v>
      </c>
      <c r="F250" s="43" t="n">
        <v>67558.17</v>
      </c>
      <c r="G250" s="44" t="n">
        <v>33614</v>
      </c>
      <c r="H250" s="40" t="s">
        <v>35</v>
      </c>
      <c r="I250" s="45" t="s">
        <v>19</v>
      </c>
      <c r="J250" s="46"/>
    </row>
    <row r="251" customFormat="false" ht="28.35" hidden="false" customHeight="false" outlineLevel="0" collapsed="false">
      <c r="A251" s="38" t="s">
        <v>1552</v>
      </c>
      <c r="B251" s="39" t="s">
        <v>1051</v>
      </c>
      <c r="C251" s="40" t="s">
        <v>1553</v>
      </c>
      <c r="D251" s="41"/>
      <c r="E251" s="42" t="n">
        <v>69.8</v>
      </c>
      <c r="F251" s="43" t="n">
        <v>152607.13</v>
      </c>
      <c r="G251" s="44" t="n">
        <v>33614</v>
      </c>
      <c r="H251" s="40" t="s">
        <v>35</v>
      </c>
      <c r="I251" s="45" t="s">
        <v>19</v>
      </c>
      <c r="J251" s="46"/>
    </row>
    <row r="252" customFormat="false" ht="28.35" hidden="false" customHeight="false" outlineLevel="0" collapsed="false">
      <c r="A252" s="38" t="s">
        <v>1554</v>
      </c>
      <c r="B252" s="39" t="s">
        <v>1051</v>
      </c>
      <c r="C252" s="40" t="s">
        <v>1555</v>
      </c>
      <c r="D252" s="41"/>
      <c r="E252" s="42" t="n">
        <v>69.4</v>
      </c>
      <c r="F252" s="43" t="n">
        <v>151732.59</v>
      </c>
      <c r="G252" s="44" t="n">
        <v>33614</v>
      </c>
      <c r="H252" s="40" t="s">
        <v>35</v>
      </c>
      <c r="I252" s="45" t="s">
        <v>19</v>
      </c>
      <c r="J252" s="46"/>
    </row>
    <row r="253" customFormat="false" ht="28.35" hidden="false" customHeight="false" outlineLevel="0" collapsed="false">
      <c r="A253" s="38" t="s">
        <v>1556</v>
      </c>
      <c r="B253" s="39" t="s">
        <v>1051</v>
      </c>
      <c r="C253" s="40" t="s">
        <v>1557</v>
      </c>
      <c r="D253" s="41"/>
      <c r="E253" s="42" t="n">
        <v>76.6</v>
      </c>
      <c r="F253" s="43" t="n">
        <v>167474.3</v>
      </c>
      <c r="G253" s="44" t="n">
        <v>33614</v>
      </c>
      <c r="H253" s="40" t="s">
        <v>35</v>
      </c>
      <c r="I253" s="45" t="s">
        <v>19</v>
      </c>
      <c r="J253" s="46"/>
    </row>
    <row r="254" customFormat="false" ht="28.35" hidden="false" customHeight="false" outlineLevel="0" collapsed="false">
      <c r="A254" s="38" t="s">
        <v>1558</v>
      </c>
      <c r="B254" s="39" t="s">
        <v>1051</v>
      </c>
      <c r="C254" s="40" t="s">
        <v>1559</v>
      </c>
      <c r="D254" s="41"/>
      <c r="E254" s="42" t="n">
        <v>55.5</v>
      </c>
      <c r="F254" s="43" t="n">
        <v>121342.34</v>
      </c>
      <c r="G254" s="44" t="n">
        <v>33614</v>
      </c>
      <c r="H254" s="40" t="s">
        <v>35</v>
      </c>
      <c r="I254" s="45" t="s">
        <v>19</v>
      </c>
      <c r="J254" s="46"/>
    </row>
    <row r="255" customFormat="false" ht="28.35" hidden="false" customHeight="false" outlineLevel="0" collapsed="false">
      <c r="A255" s="38" t="s">
        <v>1560</v>
      </c>
      <c r="B255" s="39" t="s">
        <v>1051</v>
      </c>
      <c r="C255" s="40" t="s">
        <v>1561</v>
      </c>
      <c r="D255" s="41"/>
      <c r="E255" s="42" t="n">
        <v>51.2</v>
      </c>
      <c r="F255" s="43" t="n">
        <v>111941.04</v>
      </c>
      <c r="G255" s="44" t="n">
        <v>33614</v>
      </c>
      <c r="H255" s="40" t="s">
        <v>35</v>
      </c>
      <c r="I255" s="45" t="s">
        <v>19</v>
      </c>
      <c r="J255" s="46"/>
    </row>
    <row r="256" customFormat="false" ht="28.35" hidden="false" customHeight="false" outlineLevel="0" collapsed="false">
      <c r="A256" s="38" t="s">
        <v>1562</v>
      </c>
      <c r="B256" s="39" t="s">
        <v>1051</v>
      </c>
      <c r="C256" s="40" t="s">
        <v>1563</v>
      </c>
      <c r="D256" s="41"/>
      <c r="E256" s="42" t="n">
        <v>51.2</v>
      </c>
      <c r="F256" s="43" t="n">
        <v>111941.04</v>
      </c>
      <c r="G256" s="44" t="n">
        <v>33614</v>
      </c>
      <c r="H256" s="40" t="s">
        <v>35</v>
      </c>
      <c r="I256" s="45" t="s">
        <v>19</v>
      </c>
      <c r="J256" s="46"/>
    </row>
    <row r="257" customFormat="false" ht="28.35" hidden="false" customHeight="false" outlineLevel="0" collapsed="false">
      <c r="A257" s="38" t="s">
        <v>1564</v>
      </c>
      <c r="B257" s="39" t="s">
        <v>1051</v>
      </c>
      <c r="C257" s="40" t="s">
        <v>1565</v>
      </c>
      <c r="D257" s="41"/>
      <c r="E257" s="42" t="n">
        <v>38</v>
      </c>
      <c r="F257" s="43" t="n">
        <v>83081.24</v>
      </c>
      <c r="G257" s="44" t="n">
        <v>33614</v>
      </c>
      <c r="H257" s="40" t="s">
        <v>35</v>
      </c>
      <c r="I257" s="45" t="s">
        <v>19</v>
      </c>
      <c r="J257" s="46"/>
    </row>
    <row r="258" customFormat="false" ht="28.35" hidden="false" customHeight="false" outlineLevel="0" collapsed="false">
      <c r="A258" s="38" t="s">
        <v>1566</v>
      </c>
      <c r="B258" s="39" t="s">
        <v>1051</v>
      </c>
      <c r="C258" s="40" t="s">
        <v>1567</v>
      </c>
      <c r="D258" s="41"/>
      <c r="E258" s="42" t="n">
        <v>62.5</v>
      </c>
      <c r="F258" s="43" t="n">
        <v>136646.78</v>
      </c>
      <c r="G258" s="44" t="n">
        <v>33614</v>
      </c>
      <c r="H258" s="40" t="s">
        <v>35</v>
      </c>
      <c r="I258" s="45" t="s">
        <v>19</v>
      </c>
      <c r="J258" s="46"/>
    </row>
    <row r="259" customFormat="false" ht="28.35" hidden="false" customHeight="false" outlineLevel="0" collapsed="false">
      <c r="A259" s="38" t="s">
        <v>1568</v>
      </c>
      <c r="B259" s="39" t="s">
        <v>1051</v>
      </c>
      <c r="C259" s="40" t="s">
        <v>1569</v>
      </c>
      <c r="D259" s="41"/>
      <c r="E259" s="42" t="n">
        <v>48.2</v>
      </c>
      <c r="F259" s="43" t="n">
        <v>105382</v>
      </c>
      <c r="G259" s="44" t="n">
        <v>33614</v>
      </c>
      <c r="H259" s="40" t="s">
        <v>1570</v>
      </c>
      <c r="I259" s="45" t="s">
        <v>19</v>
      </c>
      <c r="J259" s="46"/>
    </row>
    <row r="260" customFormat="false" ht="28.35" hidden="false" customHeight="false" outlineLevel="0" collapsed="false">
      <c r="A260" s="38" t="s">
        <v>1571</v>
      </c>
      <c r="B260" s="39" t="s">
        <v>1051</v>
      </c>
      <c r="C260" s="40" t="s">
        <v>1572</v>
      </c>
      <c r="D260" s="41"/>
      <c r="E260" s="42" t="n">
        <v>46.9</v>
      </c>
      <c r="F260" s="43" t="n">
        <v>102539.74</v>
      </c>
      <c r="G260" s="44" t="n">
        <v>33614</v>
      </c>
      <c r="H260" s="40" t="s">
        <v>35</v>
      </c>
      <c r="I260" s="45" t="s">
        <v>19</v>
      </c>
      <c r="J260" s="46"/>
    </row>
    <row r="261" customFormat="false" ht="28.35" hidden="false" customHeight="false" outlineLevel="0" collapsed="false">
      <c r="A261" s="38" t="s">
        <v>1573</v>
      </c>
      <c r="B261" s="39" t="s">
        <v>1051</v>
      </c>
      <c r="C261" s="40" t="s">
        <v>1574</v>
      </c>
      <c r="D261" s="41"/>
      <c r="E261" s="42" t="n">
        <v>44.2</v>
      </c>
      <c r="F261" s="43" t="n">
        <v>82537.62</v>
      </c>
      <c r="G261" s="44" t="n">
        <v>33614</v>
      </c>
      <c r="H261" s="40" t="s">
        <v>35</v>
      </c>
      <c r="I261" s="45" t="s">
        <v>19</v>
      </c>
      <c r="J261" s="46"/>
    </row>
    <row r="262" customFormat="false" ht="28.35" hidden="false" customHeight="false" outlineLevel="0" collapsed="false">
      <c r="A262" s="38" t="s">
        <v>1575</v>
      </c>
      <c r="B262" s="39" t="s">
        <v>1051</v>
      </c>
      <c r="C262" s="40" t="s">
        <v>1576</v>
      </c>
      <c r="D262" s="41"/>
      <c r="E262" s="42" t="n">
        <v>44</v>
      </c>
      <c r="F262" s="43" t="n">
        <v>82164.15</v>
      </c>
      <c r="G262" s="44" t="n">
        <v>33614</v>
      </c>
      <c r="H262" s="40" t="s">
        <v>35</v>
      </c>
      <c r="I262" s="45" t="s">
        <v>19</v>
      </c>
      <c r="J262" s="46"/>
    </row>
    <row r="263" customFormat="false" ht="28.35" hidden="false" customHeight="false" outlineLevel="0" collapsed="false">
      <c r="A263" s="38" t="s">
        <v>1577</v>
      </c>
      <c r="B263" s="39" t="s">
        <v>1051</v>
      </c>
      <c r="C263" s="40" t="s">
        <v>1578</v>
      </c>
      <c r="D263" s="41"/>
      <c r="E263" s="42" t="n">
        <v>43.9</v>
      </c>
      <c r="F263" s="43" t="n">
        <v>81977.41</v>
      </c>
      <c r="G263" s="44" t="n">
        <v>33614</v>
      </c>
      <c r="H263" s="40" t="s">
        <v>35</v>
      </c>
      <c r="I263" s="45" t="s">
        <v>19</v>
      </c>
      <c r="J263" s="46"/>
    </row>
    <row r="264" customFormat="false" ht="28.35" hidden="false" customHeight="false" outlineLevel="0" collapsed="false">
      <c r="A264" s="38" t="s">
        <v>1579</v>
      </c>
      <c r="B264" s="39" t="s">
        <v>1051</v>
      </c>
      <c r="C264" s="40" t="s">
        <v>1580</v>
      </c>
      <c r="D264" s="41"/>
      <c r="E264" s="42" t="n">
        <v>61.6</v>
      </c>
      <c r="F264" s="43" t="n">
        <v>115029.81</v>
      </c>
      <c r="G264" s="44" t="n">
        <v>33614</v>
      </c>
      <c r="H264" s="40" t="s">
        <v>35</v>
      </c>
      <c r="I264" s="45" t="s">
        <v>19</v>
      </c>
      <c r="J264" s="46"/>
    </row>
    <row r="265" customFormat="false" ht="28.35" hidden="false" customHeight="false" outlineLevel="0" collapsed="false">
      <c r="A265" s="38" t="s">
        <v>1581</v>
      </c>
      <c r="B265" s="39" t="s">
        <v>1051</v>
      </c>
      <c r="C265" s="40" t="s">
        <v>1582</v>
      </c>
      <c r="D265" s="41"/>
      <c r="E265" s="42" t="n">
        <v>30.4</v>
      </c>
      <c r="F265" s="43" t="n">
        <v>56767.96</v>
      </c>
      <c r="G265" s="44" t="n">
        <v>33614</v>
      </c>
      <c r="H265" s="40" t="s">
        <v>35</v>
      </c>
      <c r="I265" s="45" t="s">
        <v>19</v>
      </c>
      <c r="J265" s="46"/>
    </row>
    <row r="266" customFormat="false" ht="28.35" hidden="false" customHeight="false" outlineLevel="0" collapsed="false">
      <c r="A266" s="38" t="s">
        <v>1583</v>
      </c>
      <c r="B266" s="39" t="s">
        <v>1051</v>
      </c>
      <c r="C266" s="40" t="s">
        <v>1584</v>
      </c>
      <c r="D266" s="41"/>
      <c r="E266" s="42" t="n">
        <v>30.4</v>
      </c>
      <c r="F266" s="43" t="n">
        <v>56767.96</v>
      </c>
      <c r="G266" s="44" t="n">
        <v>33614</v>
      </c>
      <c r="H266" s="40" t="s">
        <v>35</v>
      </c>
      <c r="I266" s="45" t="s">
        <v>19</v>
      </c>
      <c r="J266" s="46"/>
    </row>
    <row r="267" customFormat="false" ht="28.35" hidden="false" customHeight="false" outlineLevel="0" collapsed="false">
      <c r="A267" s="38" t="s">
        <v>1585</v>
      </c>
      <c r="B267" s="39" t="s">
        <v>1051</v>
      </c>
      <c r="C267" s="40" t="s">
        <v>1586</v>
      </c>
      <c r="D267" s="41"/>
      <c r="E267" s="42" t="n">
        <v>47.8</v>
      </c>
      <c r="F267" s="43" t="n">
        <v>89260.15</v>
      </c>
      <c r="G267" s="44" t="n">
        <v>33614</v>
      </c>
      <c r="H267" s="40" t="s">
        <v>35</v>
      </c>
      <c r="I267" s="45" t="s">
        <v>19</v>
      </c>
      <c r="J267" s="46"/>
    </row>
    <row r="268" customFormat="false" ht="28.35" hidden="false" customHeight="false" outlineLevel="0" collapsed="false">
      <c r="A268" s="38" t="s">
        <v>1587</v>
      </c>
      <c r="B268" s="39" t="s">
        <v>1051</v>
      </c>
      <c r="C268" s="40" t="s">
        <v>1588</v>
      </c>
      <c r="D268" s="41"/>
      <c r="E268" s="42" t="n">
        <v>44.3</v>
      </c>
      <c r="F268" s="43" t="n">
        <v>82724.36</v>
      </c>
      <c r="G268" s="44" t="n">
        <v>33614</v>
      </c>
      <c r="H268" s="40" t="s">
        <v>35</v>
      </c>
      <c r="I268" s="45" t="s">
        <v>19</v>
      </c>
      <c r="J268" s="46"/>
    </row>
    <row r="269" customFormat="false" ht="28.35" hidden="false" customHeight="false" outlineLevel="0" collapsed="false">
      <c r="A269" s="38" t="s">
        <v>1589</v>
      </c>
      <c r="B269" s="39" t="s">
        <v>1051</v>
      </c>
      <c r="C269" s="40" t="s">
        <v>1590</v>
      </c>
      <c r="D269" s="41"/>
      <c r="E269" s="42" t="n">
        <v>43.6</v>
      </c>
      <c r="F269" s="43" t="n">
        <v>81417.2</v>
      </c>
      <c r="G269" s="44" t="n">
        <v>33614</v>
      </c>
      <c r="H269" s="40" t="s">
        <v>35</v>
      </c>
      <c r="I269" s="45" t="s">
        <v>19</v>
      </c>
      <c r="J269" s="46"/>
    </row>
    <row r="270" customFormat="false" ht="28.35" hidden="false" customHeight="false" outlineLevel="0" collapsed="false">
      <c r="A270" s="38" t="s">
        <v>1591</v>
      </c>
      <c r="B270" s="39" t="s">
        <v>1051</v>
      </c>
      <c r="C270" s="40" t="s">
        <v>1592</v>
      </c>
      <c r="D270" s="41"/>
      <c r="E270" s="42" t="n">
        <v>48.5</v>
      </c>
      <c r="F270" s="43" t="n">
        <v>95022.72</v>
      </c>
      <c r="G270" s="44" t="n">
        <v>33614</v>
      </c>
      <c r="H270" s="40" t="s">
        <v>35</v>
      </c>
      <c r="I270" s="45" t="s">
        <v>19</v>
      </c>
      <c r="J270" s="46"/>
    </row>
    <row r="271" customFormat="false" ht="28.35" hidden="false" customHeight="false" outlineLevel="0" collapsed="false">
      <c r="A271" s="38" t="s">
        <v>1593</v>
      </c>
      <c r="B271" s="39" t="s">
        <v>1051</v>
      </c>
      <c r="C271" s="40" t="s">
        <v>1594</v>
      </c>
      <c r="D271" s="41"/>
      <c r="E271" s="42" t="n">
        <v>44.5</v>
      </c>
      <c r="F271" s="43" t="n">
        <v>87185.8</v>
      </c>
      <c r="G271" s="44" t="n">
        <v>33614</v>
      </c>
      <c r="H271" s="40" t="s">
        <v>35</v>
      </c>
      <c r="I271" s="45" t="s">
        <v>19</v>
      </c>
      <c r="J271" s="46"/>
    </row>
    <row r="272" customFormat="false" ht="28.35" hidden="false" customHeight="false" outlineLevel="0" collapsed="false">
      <c r="A272" s="38" t="s">
        <v>1595</v>
      </c>
      <c r="B272" s="39" t="s">
        <v>1051</v>
      </c>
      <c r="C272" s="40" t="s">
        <v>1596</v>
      </c>
      <c r="D272" s="41"/>
      <c r="E272" s="42" t="n">
        <v>30.8</v>
      </c>
      <c r="F272" s="43" t="n">
        <v>60344.33</v>
      </c>
      <c r="G272" s="44" t="n">
        <v>33614</v>
      </c>
      <c r="H272" s="40" t="s">
        <v>35</v>
      </c>
      <c r="I272" s="45" t="s">
        <v>19</v>
      </c>
      <c r="J272" s="46"/>
    </row>
    <row r="273" customFormat="false" ht="28.35" hidden="false" customHeight="false" outlineLevel="0" collapsed="false">
      <c r="A273" s="38" t="s">
        <v>1597</v>
      </c>
      <c r="B273" s="39" t="s">
        <v>1051</v>
      </c>
      <c r="C273" s="40" t="s">
        <v>1598</v>
      </c>
      <c r="D273" s="41"/>
      <c r="E273" s="42" t="n">
        <v>43.9</v>
      </c>
      <c r="F273" s="43" t="n">
        <v>86010.26</v>
      </c>
      <c r="G273" s="44" t="n">
        <v>33614</v>
      </c>
      <c r="H273" s="40" t="s">
        <v>35</v>
      </c>
      <c r="I273" s="45" t="s">
        <v>19</v>
      </c>
      <c r="J273" s="46"/>
    </row>
    <row r="274" customFormat="false" ht="28.35" hidden="false" customHeight="false" outlineLevel="0" collapsed="false">
      <c r="A274" s="38" t="s">
        <v>1599</v>
      </c>
      <c r="B274" s="39" t="s">
        <v>1051</v>
      </c>
      <c r="C274" s="40" t="s">
        <v>1600</v>
      </c>
      <c r="D274" s="41"/>
      <c r="E274" s="42" t="n">
        <v>61.1</v>
      </c>
      <c r="F274" s="43" t="n">
        <v>119709.04</v>
      </c>
      <c r="G274" s="44" t="n">
        <v>33614</v>
      </c>
      <c r="H274" s="40" t="s">
        <v>35</v>
      </c>
      <c r="I274" s="45" t="s">
        <v>19</v>
      </c>
      <c r="J274" s="46"/>
    </row>
    <row r="275" customFormat="false" ht="28.35" hidden="false" customHeight="false" outlineLevel="0" collapsed="false">
      <c r="A275" s="38" t="s">
        <v>1601</v>
      </c>
      <c r="B275" s="39" t="s">
        <v>1051</v>
      </c>
      <c r="C275" s="40" t="s">
        <v>1602</v>
      </c>
      <c r="D275" s="41"/>
      <c r="E275" s="42" t="n">
        <v>30.3</v>
      </c>
      <c r="F275" s="43" t="n">
        <v>59364.71</v>
      </c>
      <c r="G275" s="44" t="n">
        <v>33614</v>
      </c>
      <c r="H275" s="40" t="s">
        <v>1603</v>
      </c>
      <c r="I275" s="45" t="s">
        <v>19</v>
      </c>
      <c r="J275" s="46"/>
    </row>
    <row r="276" customFormat="false" ht="28.35" hidden="false" customHeight="false" outlineLevel="0" collapsed="false">
      <c r="A276" s="38" t="s">
        <v>1604</v>
      </c>
      <c r="B276" s="39" t="s">
        <v>1051</v>
      </c>
      <c r="C276" s="40" t="s">
        <v>1605</v>
      </c>
      <c r="D276" s="41"/>
      <c r="E276" s="42" t="n">
        <v>47.4</v>
      </c>
      <c r="F276" s="43" t="n">
        <v>92867.57</v>
      </c>
      <c r="G276" s="44" t="n">
        <v>33614</v>
      </c>
      <c r="H276" s="40" t="s">
        <v>35</v>
      </c>
      <c r="I276" s="45" t="s">
        <v>19</v>
      </c>
      <c r="J276" s="46"/>
    </row>
    <row r="277" customFormat="false" ht="28.35" hidden="false" customHeight="false" outlineLevel="0" collapsed="false">
      <c r="A277" s="38" t="s">
        <v>1606</v>
      </c>
      <c r="B277" s="39" t="s">
        <v>1051</v>
      </c>
      <c r="C277" s="40" t="s">
        <v>1607</v>
      </c>
      <c r="D277" s="41"/>
      <c r="E277" s="42" t="n">
        <v>44.5</v>
      </c>
      <c r="F277" s="43" t="n">
        <v>87185.8</v>
      </c>
      <c r="G277" s="44" t="n">
        <v>33614</v>
      </c>
      <c r="H277" s="40" t="s">
        <v>35</v>
      </c>
      <c r="I277" s="45" t="s">
        <v>19</v>
      </c>
      <c r="J277" s="46"/>
    </row>
    <row r="278" customFormat="false" ht="28.35" hidden="false" customHeight="false" outlineLevel="0" collapsed="false">
      <c r="A278" s="38" t="s">
        <v>1608</v>
      </c>
      <c r="B278" s="39" t="s">
        <v>1051</v>
      </c>
      <c r="C278" s="40" t="s">
        <v>1609</v>
      </c>
      <c r="D278" s="41"/>
      <c r="E278" s="42" t="n">
        <v>44</v>
      </c>
      <c r="F278" s="43" t="n">
        <v>86206.18</v>
      </c>
      <c r="G278" s="44" t="n">
        <v>33614</v>
      </c>
      <c r="H278" s="40" t="s">
        <v>35</v>
      </c>
      <c r="I278" s="45" t="s">
        <v>19</v>
      </c>
      <c r="J278" s="46"/>
    </row>
    <row r="279" customFormat="false" ht="28.35" hidden="false" customHeight="false" outlineLevel="0" collapsed="false">
      <c r="A279" s="38" t="s">
        <v>1610</v>
      </c>
      <c r="B279" s="39" t="s">
        <v>1051</v>
      </c>
      <c r="C279" s="40" t="s">
        <v>1611</v>
      </c>
      <c r="D279" s="41"/>
      <c r="E279" s="42" t="n">
        <v>43.9</v>
      </c>
      <c r="F279" s="43" t="n">
        <v>86010.26</v>
      </c>
      <c r="G279" s="44" t="n">
        <v>33614</v>
      </c>
      <c r="H279" s="40" t="s">
        <v>35</v>
      </c>
      <c r="I279" s="45" t="s">
        <v>19</v>
      </c>
      <c r="J279" s="46"/>
    </row>
    <row r="280" customFormat="false" ht="28.35" hidden="false" customHeight="false" outlineLevel="0" collapsed="false">
      <c r="A280" s="38" t="s">
        <v>1612</v>
      </c>
      <c r="B280" s="39" t="s">
        <v>1051</v>
      </c>
      <c r="C280" s="40" t="s">
        <v>1613</v>
      </c>
      <c r="D280" s="41"/>
      <c r="E280" s="42" t="n">
        <v>44.4</v>
      </c>
      <c r="F280" s="43" t="n">
        <v>86989.87</v>
      </c>
      <c r="G280" s="44" t="n">
        <v>33614</v>
      </c>
      <c r="H280" s="40" t="s">
        <v>35</v>
      </c>
      <c r="I280" s="45" t="s">
        <v>19</v>
      </c>
      <c r="J280" s="46"/>
    </row>
    <row r="281" customFormat="false" ht="28.35" hidden="false" customHeight="false" outlineLevel="0" collapsed="false">
      <c r="A281" s="38" t="s">
        <v>1614</v>
      </c>
      <c r="B281" s="39" t="s">
        <v>1051</v>
      </c>
      <c r="C281" s="40" t="s">
        <v>1615</v>
      </c>
      <c r="D281" s="41"/>
      <c r="E281" s="42" t="n">
        <v>43.1</v>
      </c>
      <c r="F281" s="43" t="n">
        <v>288101.47</v>
      </c>
      <c r="G281" s="44" t="n">
        <v>33614</v>
      </c>
      <c r="H281" s="40" t="s">
        <v>35</v>
      </c>
      <c r="I281" s="45" t="s">
        <v>19</v>
      </c>
      <c r="J281" s="46"/>
    </row>
    <row r="282" customFormat="false" ht="28.35" hidden="false" customHeight="false" outlineLevel="0" collapsed="false">
      <c r="A282" s="38" t="s">
        <v>1616</v>
      </c>
      <c r="B282" s="39" t="s">
        <v>1051</v>
      </c>
      <c r="C282" s="40" t="s">
        <v>1617</v>
      </c>
      <c r="D282" s="41"/>
      <c r="E282" s="42" t="n">
        <v>40.3</v>
      </c>
      <c r="F282" s="43" t="n">
        <v>269384.9</v>
      </c>
      <c r="G282" s="44" t="n">
        <v>33614</v>
      </c>
      <c r="H282" s="40" t="s">
        <v>35</v>
      </c>
      <c r="I282" s="45" t="s">
        <v>19</v>
      </c>
      <c r="J282" s="46"/>
    </row>
    <row r="283" customFormat="false" ht="28.35" hidden="false" customHeight="false" outlineLevel="0" collapsed="false">
      <c r="A283" s="38" t="s">
        <v>1618</v>
      </c>
      <c r="B283" s="39" t="s">
        <v>1051</v>
      </c>
      <c r="C283" s="40" t="s">
        <v>1619</v>
      </c>
      <c r="D283" s="41"/>
      <c r="E283" s="42" t="n">
        <v>42.7</v>
      </c>
      <c r="F283" s="43" t="n">
        <v>285427.67</v>
      </c>
      <c r="G283" s="44" t="n">
        <v>33614</v>
      </c>
      <c r="H283" s="40" t="s">
        <v>35</v>
      </c>
      <c r="I283" s="45" t="s">
        <v>19</v>
      </c>
      <c r="J283" s="46"/>
    </row>
    <row r="284" customFormat="false" ht="28.35" hidden="false" customHeight="false" outlineLevel="0" collapsed="false">
      <c r="A284" s="38" t="s">
        <v>1620</v>
      </c>
      <c r="B284" s="39" t="s">
        <v>1051</v>
      </c>
      <c r="C284" s="40" t="s">
        <v>1621</v>
      </c>
      <c r="D284" s="41"/>
      <c r="E284" s="42" t="n">
        <v>43</v>
      </c>
      <c r="F284" s="43" t="n">
        <v>287433.02</v>
      </c>
      <c r="G284" s="44" t="n">
        <v>33614</v>
      </c>
      <c r="H284" s="40" t="s">
        <v>35</v>
      </c>
      <c r="I284" s="45" t="s">
        <v>19</v>
      </c>
      <c r="J284" s="46"/>
    </row>
    <row r="285" customFormat="false" ht="28.35" hidden="false" customHeight="false" outlineLevel="0" collapsed="false">
      <c r="A285" s="38" t="s">
        <v>1622</v>
      </c>
      <c r="B285" s="39" t="s">
        <v>1051</v>
      </c>
      <c r="C285" s="40" t="s">
        <v>1623</v>
      </c>
      <c r="D285" s="41"/>
      <c r="E285" s="42" t="n">
        <v>44.6</v>
      </c>
      <c r="F285" s="43" t="n">
        <v>298128.2</v>
      </c>
      <c r="G285" s="44" t="n">
        <v>33614</v>
      </c>
      <c r="H285" s="40" t="s">
        <v>35</v>
      </c>
      <c r="I285" s="45" t="s">
        <v>19</v>
      </c>
      <c r="J285" s="46"/>
    </row>
    <row r="286" customFormat="false" ht="28.35" hidden="false" customHeight="false" outlineLevel="0" collapsed="false">
      <c r="A286" s="38" t="s">
        <v>1624</v>
      </c>
      <c r="B286" s="39" t="s">
        <v>1051</v>
      </c>
      <c r="C286" s="40" t="s">
        <v>1625</v>
      </c>
      <c r="D286" s="41"/>
      <c r="E286" s="42" t="n">
        <v>53.9</v>
      </c>
      <c r="F286" s="43" t="n">
        <v>360293.94</v>
      </c>
      <c r="G286" s="44" t="n">
        <v>33614</v>
      </c>
      <c r="H286" s="40" t="s">
        <v>35</v>
      </c>
      <c r="I286" s="45" t="s">
        <v>19</v>
      </c>
      <c r="J286" s="46"/>
    </row>
    <row r="287" customFormat="false" ht="28.35" hidden="false" customHeight="false" outlineLevel="0" collapsed="false">
      <c r="A287" s="38" t="s">
        <v>1626</v>
      </c>
      <c r="B287" s="39" t="s">
        <v>1051</v>
      </c>
      <c r="C287" s="40" t="s">
        <v>1627</v>
      </c>
      <c r="D287" s="41"/>
      <c r="E287" s="42" t="n">
        <v>43.1</v>
      </c>
      <c r="F287" s="43" t="n">
        <v>288101.47</v>
      </c>
      <c r="G287" s="44" t="n">
        <v>33614</v>
      </c>
      <c r="H287" s="40" t="s">
        <v>35</v>
      </c>
      <c r="I287" s="45" t="s">
        <v>19</v>
      </c>
      <c r="J287" s="46"/>
    </row>
    <row r="288" customFormat="false" ht="28.35" hidden="false" customHeight="false" outlineLevel="0" collapsed="false">
      <c r="A288" s="38" t="s">
        <v>1628</v>
      </c>
      <c r="B288" s="39" t="s">
        <v>1051</v>
      </c>
      <c r="C288" s="40" t="s">
        <v>1629</v>
      </c>
      <c r="D288" s="41"/>
      <c r="E288" s="42" t="n">
        <v>43.6</v>
      </c>
      <c r="F288" s="43" t="n">
        <v>291443.71</v>
      </c>
      <c r="G288" s="44" t="n">
        <v>33614</v>
      </c>
      <c r="H288" s="40" t="s">
        <v>35</v>
      </c>
      <c r="I288" s="45" t="s">
        <v>19</v>
      </c>
      <c r="J288" s="46"/>
    </row>
    <row r="289" customFormat="false" ht="28.35" hidden="false" customHeight="false" outlineLevel="0" collapsed="false">
      <c r="A289" s="38" t="s">
        <v>1630</v>
      </c>
      <c r="B289" s="39" t="s">
        <v>1051</v>
      </c>
      <c r="C289" s="40" t="s">
        <v>1631</v>
      </c>
      <c r="D289" s="41"/>
      <c r="E289" s="42" t="n">
        <v>44.2</v>
      </c>
      <c r="F289" s="43" t="n">
        <v>295454.4</v>
      </c>
      <c r="G289" s="44" t="n">
        <v>33614</v>
      </c>
      <c r="H289" s="40" t="s">
        <v>35</v>
      </c>
      <c r="I289" s="45" t="s">
        <v>19</v>
      </c>
      <c r="J289" s="46"/>
    </row>
    <row r="290" customFormat="false" ht="28.35" hidden="false" customHeight="false" outlineLevel="0" collapsed="false">
      <c r="A290" s="38" t="s">
        <v>1632</v>
      </c>
      <c r="B290" s="39" t="s">
        <v>1051</v>
      </c>
      <c r="C290" s="40" t="s">
        <v>1633</v>
      </c>
      <c r="D290" s="41"/>
      <c r="E290" s="42" t="n">
        <v>31.1</v>
      </c>
      <c r="F290" s="43" t="n">
        <v>207887.6</v>
      </c>
      <c r="G290" s="44" t="n">
        <v>33614</v>
      </c>
      <c r="H290" s="40" t="s">
        <v>35</v>
      </c>
      <c r="I290" s="45" t="s">
        <v>19</v>
      </c>
      <c r="J290" s="46"/>
    </row>
    <row r="291" customFormat="false" ht="28.35" hidden="false" customHeight="false" outlineLevel="0" collapsed="false">
      <c r="A291" s="38" t="s">
        <v>1634</v>
      </c>
      <c r="B291" s="39" t="s">
        <v>1051</v>
      </c>
      <c r="C291" s="40" t="s">
        <v>1635</v>
      </c>
      <c r="D291" s="41"/>
      <c r="E291" s="42" t="n">
        <v>29.9</v>
      </c>
      <c r="F291" s="43" t="n">
        <v>199866.21</v>
      </c>
      <c r="G291" s="44" t="n">
        <v>33614</v>
      </c>
      <c r="H291" s="40" t="s">
        <v>35</v>
      </c>
      <c r="I291" s="45" t="s">
        <v>19</v>
      </c>
      <c r="J291" s="46"/>
    </row>
    <row r="292" customFormat="false" ht="28.35" hidden="false" customHeight="false" outlineLevel="0" collapsed="false">
      <c r="A292" s="38" t="s">
        <v>1636</v>
      </c>
      <c r="B292" s="39" t="s">
        <v>1051</v>
      </c>
      <c r="C292" s="40" t="s">
        <v>1637</v>
      </c>
      <c r="D292" s="41"/>
      <c r="E292" s="42" t="n">
        <v>43.5</v>
      </c>
      <c r="F292" s="43" t="n">
        <v>563144.45</v>
      </c>
      <c r="G292" s="44" t="n">
        <v>33614</v>
      </c>
      <c r="H292" s="40" t="s">
        <v>35</v>
      </c>
      <c r="I292" s="45" t="s">
        <v>19</v>
      </c>
      <c r="J292" s="46"/>
    </row>
    <row r="293" customFormat="false" ht="28.35" hidden="false" customHeight="false" outlineLevel="0" collapsed="false">
      <c r="A293" s="38" t="s">
        <v>1638</v>
      </c>
      <c r="B293" s="39" t="s">
        <v>1051</v>
      </c>
      <c r="C293" s="40" t="s">
        <v>1639</v>
      </c>
      <c r="D293" s="41"/>
      <c r="E293" s="42" t="n">
        <v>42.1</v>
      </c>
      <c r="F293" s="43" t="n">
        <v>545020.26</v>
      </c>
      <c r="G293" s="44" t="n">
        <v>33614</v>
      </c>
      <c r="H293" s="40" t="s">
        <v>35</v>
      </c>
      <c r="I293" s="45" t="s">
        <v>19</v>
      </c>
      <c r="J293" s="46"/>
    </row>
    <row r="294" customFormat="false" ht="28.35" hidden="false" customHeight="false" outlineLevel="0" collapsed="false">
      <c r="A294" s="38" t="s">
        <v>1640</v>
      </c>
      <c r="B294" s="39" t="s">
        <v>1051</v>
      </c>
      <c r="C294" s="40" t="s">
        <v>1641</v>
      </c>
      <c r="D294" s="41"/>
      <c r="E294" s="42" t="n">
        <v>44.1</v>
      </c>
      <c r="F294" s="43" t="n">
        <v>570911.96</v>
      </c>
      <c r="G294" s="44" t="n">
        <v>33614</v>
      </c>
      <c r="H294" s="40" t="s">
        <v>35</v>
      </c>
      <c r="I294" s="45" t="s">
        <v>19</v>
      </c>
      <c r="J294" s="46"/>
    </row>
    <row r="295" customFormat="false" ht="28.35" hidden="false" customHeight="false" outlineLevel="0" collapsed="false">
      <c r="A295" s="38" t="s">
        <v>1642</v>
      </c>
      <c r="B295" s="39" t="s">
        <v>1051</v>
      </c>
      <c r="C295" s="40" t="s">
        <v>1643</v>
      </c>
      <c r="D295" s="41"/>
      <c r="E295" s="42" t="n">
        <v>30.3</v>
      </c>
      <c r="F295" s="43" t="n">
        <v>392259.24</v>
      </c>
      <c r="G295" s="44" t="n">
        <v>33614</v>
      </c>
      <c r="H295" s="40" t="s">
        <v>35</v>
      </c>
      <c r="I295" s="45" t="s">
        <v>19</v>
      </c>
      <c r="J295" s="46"/>
    </row>
    <row r="296" customFormat="false" ht="28.35" hidden="false" customHeight="false" outlineLevel="0" collapsed="false">
      <c r="A296" s="38" t="s">
        <v>1644</v>
      </c>
      <c r="B296" s="39" t="s">
        <v>1051</v>
      </c>
      <c r="C296" s="40" t="s">
        <v>1645</v>
      </c>
      <c r="D296" s="41"/>
      <c r="E296" s="42" t="n">
        <v>44</v>
      </c>
      <c r="F296" s="43" t="n">
        <v>569617.38</v>
      </c>
      <c r="G296" s="44" t="n">
        <v>33614</v>
      </c>
      <c r="H296" s="40" t="s">
        <v>35</v>
      </c>
      <c r="I296" s="45" t="s">
        <v>19</v>
      </c>
      <c r="J296" s="46"/>
    </row>
    <row r="297" customFormat="false" ht="28.35" hidden="false" customHeight="false" outlineLevel="0" collapsed="false">
      <c r="A297" s="38" t="s">
        <v>1646</v>
      </c>
      <c r="B297" s="39" t="s">
        <v>1051</v>
      </c>
      <c r="C297" s="40" t="s">
        <v>1647</v>
      </c>
      <c r="D297" s="41"/>
      <c r="E297" s="42" t="n">
        <v>54.8</v>
      </c>
      <c r="F297" s="43" t="n">
        <v>709432.55</v>
      </c>
      <c r="G297" s="44" t="n">
        <v>33614</v>
      </c>
      <c r="H297" s="40" t="s">
        <v>35</v>
      </c>
      <c r="I297" s="45" t="s">
        <v>19</v>
      </c>
      <c r="J297" s="46"/>
    </row>
    <row r="298" customFormat="false" ht="28.35" hidden="false" customHeight="false" outlineLevel="0" collapsed="false">
      <c r="A298" s="38" t="s">
        <v>1648</v>
      </c>
      <c r="B298" s="39" t="s">
        <v>1051</v>
      </c>
      <c r="C298" s="40" t="s">
        <v>1649</v>
      </c>
      <c r="D298" s="41"/>
      <c r="E298" s="42" t="n">
        <v>44.7</v>
      </c>
      <c r="F298" s="43" t="n">
        <v>578679.47</v>
      </c>
      <c r="G298" s="44" t="n">
        <v>33614</v>
      </c>
      <c r="H298" s="40" t="s">
        <v>35</v>
      </c>
      <c r="I298" s="45" t="s">
        <v>19</v>
      </c>
      <c r="J298" s="46"/>
    </row>
    <row r="299" customFormat="false" ht="28.35" hidden="false" customHeight="false" outlineLevel="0" collapsed="false">
      <c r="A299" s="38" t="s">
        <v>1650</v>
      </c>
      <c r="B299" s="39" t="s">
        <v>1051</v>
      </c>
      <c r="C299" s="40" t="s">
        <v>1651</v>
      </c>
      <c r="D299" s="41"/>
      <c r="E299" s="42" t="n">
        <v>43.2</v>
      </c>
      <c r="F299" s="43" t="n">
        <v>559260.7</v>
      </c>
      <c r="G299" s="44" t="n">
        <v>33614</v>
      </c>
      <c r="H299" s="40" t="s">
        <v>35</v>
      </c>
      <c r="I299" s="45" t="s">
        <v>19</v>
      </c>
      <c r="J299" s="46"/>
    </row>
    <row r="300" customFormat="false" ht="28.35" hidden="false" customHeight="false" outlineLevel="0" collapsed="false">
      <c r="A300" s="38" t="s">
        <v>1652</v>
      </c>
      <c r="B300" s="39" t="s">
        <v>1051</v>
      </c>
      <c r="C300" s="40" t="s">
        <v>1653</v>
      </c>
      <c r="D300" s="41"/>
      <c r="E300" s="42" t="n">
        <v>54.2</v>
      </c>
      <c r="F300" s="43" t="n">
        <v>701665.04</v>
      </c>
      <c r="G300" s="44" t="n">
        <v>33614</v>
      </c>
      <c r="H300" s="40" t="s">
        <v>35</v>
      </c>
      <c r="I300" s="45" t="s">
        <v>19</v>
      </c>
      <c r="J300" s="46"/>
    </row>
    <row r="301" customFormat="false" ht="28.35" hidden="false" customHeight="false" outlineLevel="0" collapsed="false">
      <c r="A301" s="38" t="s">
        <v>1654</v>
      </c>
      <c r="B301" s="39" t="s">
        <v>1051</v>
      </c>
      <c r="C301" s="40" t="s">
        <v>1655</v>
      </c>
      <c r="D301" s="41"/>
      <c r="E301" s="42" t="n">
        <v>44.8</v>
      </c>
      <c r="F301" s="43" t="n">
        <v>579974.06</v>
      </c>
      <c r="G301" s="44" t="n">
        <v>33614</v>
      </c>
      <c r="H301" s="40" t="s">
        <v>35</v>
      </c>
      <c r="I301" s="45" t="s">
        <v>19</v>
      </c>
      <c r="J301" s="46"/>
    </row>
    <row r="302" customFormat="false" ht="28.35" hidden="false" customHeight="false" outlineLevel="0" collapsed="false">
      <c r="A302" s="38" t="s">
        <v>1656</v>
      </c>
      <c r="B302" s="39" t="s">
        <v>1051</v>
      </c>
      <c r="C302" s="40" t="s">
        <v>1657</v>
      </c>
      <c r="D302" s="41"/>
      <c r="E302" s="42" t="n">
        <v>42.9</v>
      </c>
      <c r="F302" s="43" t="n">
        <v>555376.94</v>
      </c>
      <c r="G302" s="44" t="n">
        <v>33614</v>
      </c>
      <c r="H302" s="40" t="s">
        <v>35</v>
      </c>
      <c r="I302" s="45" t="s">
        <v>19</v>
      </c>
      <c r="J302" s="46"/>
    </row>
    <row r="303" customFormat="false" ht="28.35" hidden="false" customHeight="false" outlineLevel="0" collapsed="false">
      <c r="A303" s="38" t="s">
        <v>1658</v>
      </c>
      <c r="B303" s="39" t="s">
        <v>1051</v>
      </c>
      <c r="C303" s="40" t="s">
        <v>1659</v>
      </c>
      <c r="D303" s="41"/>
      <c r="E303" s="42" t="n">
        <v>41.5</v>
      </c>
      <c r="F303" s="43" t="n">
        <v>537252.75</v>
      </c>
      <c r="G303" s="44" t="n">
        <v>33614</v>
      </c>
      <c r="H303" s="40" t="s">
        <v>35</v>
      </c>
      <c r="I303" s="45" t="s">
        <v>19</v>
      </c>
      <c r="J303" s="46"/>
    </row>
    <row r="304" customFormat="false" ht="28.35" hidden="false" customHeight="false" outlineLevel="0" collapsed="false">
      <c r="A304" s="38" t="s">
        <v>1660</v>
      </c>
      <c r="B304" s="39" t="s">
        <v>1051</v>
      </c>
      <c r="C304" s="40" t="s">
        <v>1661</v>
      </c>
      <c r="D304" s="41"/>
      <c r="E304" s="42" t="n">
        <v>41.9</v>
      </c>
      <c r="F304" s="43" t="n">
        <v>542431.09</v>
      </c>
      <c r="G304" s="44" t="n">
        <v>33614</v>
      </c>
      <c r="H304" s="40" t="s">
        <v>35</v>
      </c>
      <c r="I304" s="45" t="s">
        <v>19</v>
      </c>
      <c r="J304" s="46"/>
    </row>
    <row r="305" customFormat="false" ht="28.35" hidden="false" customHeight="false" outlineLevel="0" collapsed="false">
      <c r="A305" s="38" t="s">
        <v>1662</v>
      </c>
      <c r="B305" s="39" t="s">
        <v>1051</v>
      </c>
      <c r="C305" s="40" t="s">
        <v>1663</v>
      </c>
      <c r="D305" s="41"/>
      <c r="E305" s="42" t="n">
        <v>41.6</v>
      </c>
      <c r="F305" s="43" t="n">
        <v>538547.34</v>
      </c>
      <c r="G305" s="44" t="n">
        <v>33614</v>
      </c>
      <c r="H305" s="40" t="s">
        <v>35</v>
      </c>
      <c r="I305" s="45" t="s">
        <v>19</v>
      </c>
      <c r="J305" s="46"/>
    </row>
    <row r="306" customFormat="false" ht="28.35" hidden="false" customHeight="false" outlineLevel="0" collapsed="false">
      <c r="A306" s="38" t="s">
        <v>1664</v>
      </c>
      <c r="B306" s="39" t="s">
        <v>1051</v>
      </c>
      <c r="C306" s="40" t="s">
        <v>1665</v>
      </c>
      <c r="D306" s="41"/>
      <c r="E306" s="42" t="n">
        <v>44.8</v>
      </c>
      <c r="F306" s="43" t="n">
        <v>579974.06</v>
      </c>
      <c r="G306" s="44" t="n">
        <v>33614</v>
      </c>
      <c r="H306" s="40" t="s">
        <v>35</v>
      </c>
      <c r="I306" s="45" t="s">
        <v>19</v>
      </c>
      <c r="J306" s="46"/>
    </row>
    <row r="307" customFormat="false" ht="28.35" hidden="false" customHeight="false" outlineLevel="0" collapsed="false">
      <c r="A307" s="38" t="s">
        <v>1666</v>
      </c>
      <c r="B307" s="39" t="s">
        <v>1051</v>
      </c>
      <c r="C307" s="40" t="s">
        <v>1667</v>
      </c>
      <c r="D307" s="41"/>
      <c r="E307" s="42" t="n">
        <v>31.8</v>
      </c>
      <c r="F307" s="43" t="n">
        <v>411678.01</v>
      </c>
      <c r="G307" s="44" t="n">
        <v>33614</v>
      </c>
      <c r="H307" s="40" t="s">
        <v>35</v>
      </c>
      <c r="I307" s="45" t="s">
        <v>19</v>
      </c>
      <c r="J307" s="46"/>
    </row>
    <row r="308" customFormat="false" ht="28.35" hidden="false" customHeight="false" outlineLevel="0" collapsed="false">
      <c r="A308" s="38" t="s">
        <v>1668</v>
      </c>
      <c r="B308" s="39" t="s">
        <v>1051</v>
      </c>
      <c r="C308" s="40" t="s">
        <v>1669</v>
      </c>
      <c r="D308" s="41"/>
      <c r="E308" s="42" t="n">
        <v>44.3</v>
      </c>
      <c r="F308" s="43" t="n">
        <v>93908.27</v>
      </c>
      <c r="G308" s="44" t="n">
        <v>33614</v>
      </c>
      <c r="H308" s="40" t="s">
        <v>35</v>
      </c>
      <c r="I308" s="45" t="s">
        <v>19</v>
      </c>
      <c r="J308" s="46"/>
    </row>
    <row r="309" customFormat="false" ht="28.35" hidden="false" customHeight="false" outlineLevel="0" collapsed="false">
      <c r="A309" s="38" t="s">
        <v>1670</v>
      </c>
      <c r="B309" s="39" t="s">
        <v>1051</v>
      </c>
      <c r="C309" s="40" t="s">
        <v>1671</v>
      </c>
      <c r="D309" s="41"/>
      <c r="E309" s="42" t="n">
        <v>44.6</v>
      </c>
      <c r="F309" s="43" t="n">
        <v>94544.22</v>
      </c>
      <c r="G309" s="44" t="n">
        <v>33614</v>
      </c>
      <c r="H309" s="40" t="s">
        <v>35</v>
      </c>
      <c r="I309" s="45" t="s">
        <v>19</v>
      </c>
      <c r="J309" s="46"/>
    </row>
    <row r="310" customFormat="false" ht="28.35" hidden="false" customHeight="false" outlineLevel="0" collapsed="false">
      <c r="A310" s="38" t="s">
        <v>1672</v>
      </c>
      <c r="B310" s="39" t="s">
        <v>1051</v>
      </c>
      <c r="C310" s="40" t="s">
        <v>1673</v>
      </c>
      <c r="D310" s="41"/>
      <c r="E310" s="42" t="n">
        <v>31.2</v>
      </c>
      <c r="F310" s="43" t="n">
        <v>66138.56</v>
      </c>
      <c r="G310" s="44" t="n">
        <v>33614</v>
      </c>
      <c r="H310" s="40" t="s">
        <v>35</v>
      </c>
      <c r="I310" s="45" t="s">
        <v>19</v>
      </c>
      <c r="J310" s="46"/>
    </row>
    <row r="311" customFormat="false" ht="28.35" hidden="false" customHeight="false" outlineLevel="0" collapsed="false">
      <c r="A311" s="38" t="s">
        <v>1674</v>
      </c>
      <c r="B311" s="39" t="s">
        <v>1051</v>
      </c>
      <c r="C311" s="40" t="s">
        <v>1675</v>
      </c>
      <c r="D311" s="41"/>
      <c r="E311" s="42" t="n">
        <v>32.3</v>
      </c>
      <c r="F311" s="43" t="n">
        <v>68470.36</v>
      </c>
      <c r="G311" s="44" t="n">
        <v>33614</v>
      </c>
      <c r="H311" s="40" t="s">
        <v>35</v>
      </c>
      <c r="I311" s="45" t="s">
        <v>19</v>
      </c>
      <c r="J311" s="46"/>
    </row>
    <row r="312" customFormat="false" ht="28.35" hidden="false" customHeight="false" outlineLevel="0" collapsed="false">
      <c r="A312" s="38" t="s">
        <v>1676</v>
      </c>
      <c r="B312" s="39" t="s">
        <v>1051</v>
      </c>
      <c r="C312" s="40" t="s">
        <v>1677</v>
      </c>
      <c r="D312" s="41"/>
      <c r="E312" s="42" t="n">
        <v>42.7</v>
      </c>
      <c r="F312" s="43" t="n">
        <v>90516.55</v>
      </c>
      <c r="G312" s="44" t="n">
        <v>33614</v>
      </c>
      <c r="H312" s="40" t="s">
        <v>35</v>
      </c>
      <c r="I312" s="45" t="s">
        <v>19</v>
      </c>
      <c r="J312" s="46"/>
    </row>
    <row r="313" customFormat="false" ht="28.35" hidden="false" customHeight="false" outlineLevel="0" collapsed="false">
      <c r="A313" s="38" t="s">
        <v>1678</v>
      </c>
      <c r="B313" s="39" t="s">
        <v>1051</v>
      </c>
      <c r="C313" s="40" t="s">
        <v>1679</v>
      </c>
      <c r="D313" s="41"/>
      <c r="E313" s="42" t="n">
        <v>42.9</v>
      </c>
      <c r="F313" s="43" t="n">
        <v>90940.51</v>
      </c>
      <c r="G313" s="44" t="n">
        <v>33614</v>
      </c>
      <c r="H313" s="40" t="s">
        <v>35</v>
      </c>
      <c r="I313" s="45" t="s">
        <v>19</v>
      </c>
      <c r="J313" s="46"/>
    </row>
    <row r="314" customFormat="false" ht="28.35" hidden="false" customHeight="false" outlineLevel="0" collapsed="false">
      <c r="A314" s="38" t="s">
        <v>1680</v>
      </c>
      <c r="B314" s="39" t="s">
        <v>1051</v>
      </c>
      <c r="C314" s="40" t="s">
        <v>1681</v>
      </c>
      <c r="D314" s="41"/>
      <c r="E314" s="42" t="n">
        <v>53.9</v>
      </c>
      <c r="F314" s="43" t="n">
        <v>114258.59</v>
      </c>
      <c r="G314" s="44" t="n">
        <v>33614</v>
      </c>
      <c r="H314" s="40" t="s">
        <v>35</v>
      </c>
      <c r="I314" s="45" t="s">
        <v>19</v>
      </c>
      <c r="J314" s="46"/>
    </row>
    <row r="315" customFormat="false" ht="28.35" hidden="false" customHeight="false" outlineLevel="0" collapsed="false">
      <c r="A315" s="38" t="s">
        <v>1682</v>
      </c>
      <c r="B315" s="39" t="s">
        <v>1051</v>
      </c>
      <c r="C315" s="40" t="s">
        <v>1683</v>
      </c>
      <c r="D315" s="41"/>
      <c r="E315" s="42" t="n">
        <v>44.1</v>
      </c>
      <c r="F315" s="43" t="n">
        <v>93484.3</v>
      </c>
      <c r="G315" s="44" t="n">
        <v>33614</v>
      </c>
      <c r="H315" s="40" t="s">
        <v>35</v>
      </c>
      <c r="I315" s="45" t="s">
        <v>19</v>
      </c>
      <c r="J315" s="46"/>
    </row>
    <row r="316" customFormat="false" ht="28.35" hidden="false" customHeight="false" outlineLevel="0" collapsed="false">
      <c r="A316" s="38" t="s">
        <v>1684</v>
      </c>
      <c r="B316" s="39" t="s">
        <v>1051</v>
      </c>
      <c r="C316" s="40" t="s">
        <v>1685</v>
      </c>
      <c r="D316" s="41"/>
      <c r="E316" s="42" t="n">
        <v>44.1</v>
      </c>
      <c r="F316" s="43" t="n">
        <v>92188.11</v>
      </c>
      <c r="G316" s="44" t="n">
        <v>33614</v>
      </c>
      <c r="H316" s="40" t="s">
        <v>35</v>
      </c>
      <c r="I316" s="45" t="s">
        <v>19</v>
      </c>
      <c r="J316" s="46"/>
    </row>
    <row r="317" customFormat="false" ht="28.35" hidden="false" customHeight="false" outlineLevel="0" collapsed="false">
      <c r="A317" s="38" t="s">
        <v>1686</v>
      </c>
      <c r="B317" s="39" t="s">
        <v>1051</v>
      </c>
      <c r="C317" s="40" t="s">
        <v>1687</v>
      </c>
      <c r="D317" s="41"/>
      <c r="E317" s="42" t="n">
        <v>43.4</v>
      </c>
      <c r="F317" s="43" t="n">
        <v>91979.06</v>
      </c>
      <c r="G317" s="44" t="n">
        <v>33614</v>
      </c>
      <c r="H317" s="40" t="s">
        <v>35</v>
      </c>
      <c r="I317" s="45" t="s">
        <v>19</v>
      </c>
      <c r="J317" s="46"/>
    </row>
    <row r="318" customFormat="false" ht="28.35" hidden="false" customHeight="false" outlineLevel="0" collapsed="false">
      <c r="A318" s="38" t="s">
        <v>1688</v>
      </c>
      <c r="B318" s="39" t="s">
        <v>1051</v>
      </c>
      <c r="C318" s="40" t="s">
        <v>1689</v>
      </c>
      <c r="D318" s="41"/>
      <c r="E318" s="42" t="n">
        <v>43.9</v>
      </c>
      <c r="F318" s="43" t="n">
        <v>91770.02</v>
      </c>
      <c r="G318" s="44" t="n">
        <v>33614</v>
      </c>
      <c r="H318" s="40" t="s">
        <v>35</v>
      </c>
      <c r="I318" s="45" t="s">
        <v>19</v>
      </c>
      <c r="J318" s="46"/>
    </row>
    <row r="319" customFormat="false" ht="28.35" hidden="false" customHeight="false" outlineLevel="0" collapsed="false">
      <c r="A319" s="38" t="s">
        <v>1690</v>
      </c>
      <c r="B319" s="39" t="s">
        <v>1051</v>
      </c>
      <c r="C319" s="40" t="s">
        <v>1691</v>
      </c>
      <c r="D319" s="41"/>
      <c r="E319" s="42" t="n">
        <v>61.4</v>
      </c>
      <c r="F319" s="43" t="n">
        <v>128352.6</v>
      </c>
      <c r="G319" s="44" t="n">
        <v>33614</v>
      </c>
      <c r="H319" s="40" t="s">
        <v>35</v>
      </c>
      <c r="I319" s="45" t="s">
        <v>19</v>
      </c>
      <c r="J319" s="46"/>
    </row>
    <row r="320" customFormat="false" ht="28.35" hidden="false" customHeight="false" outlineLevel="0" collapsed="false">
      <c r="A320" s="38" t="s">
        <v>1692</v>
      </c>
      <c r="B320" s="39" t="s">
        <v>1051</v>
      </c>
      <c r="C320" s="40" t="s">
        <v>1693</v>
      </c>
      <c r="D320" s="41"/>
      <c r="E320" s="42" t="n">
        <v>30.2</v>
      </c>
      <c r="F320" s="43" t="n">
        <v>63131.09</v>
      </c>
      <c r="G320" s="44" t="n">
        <v>33614</v>
      </c>
      <c r="H320" s="40" t="s">
        <v>35</v>
      </c>
      <c r="I320" s="45" t="s">
        <v>19</v>
      </c>
      <c r="J320" s="46"/>
    </row>
    <row r="321" customFormat="false" ht="28.35" hidden="false" customHeight="false" outlineLevel="0" collapsed="false">
      <c r="A321" s="38" t="s">
        <v>1694</v>
      </c>
      <c r="B321" s="39" t="s">
        <v>1051</v>
      </c>
      <c r="C321" s="40" t="s">
        <v>1695</v>
      </c>
      <c r="D321" s="41"/>
      <c r="E321" s="42" t="n">
        <v>43.6</v>
      </c>
      <c r="F321" s="43" t="n">
        <v>91142.89</v>
      </c>
      <c r="G321" s="44" t="n">
        <v>33614</v>
      </c>
      <c r="H321" s="40" t="s">
        <v>35</v>
      </c>
      <c r="I321" s="45" t="s">
        <v>19</v>
      </c>
      <c r="J321" s="46"/>
    </row>
    <row r="322" customFormat="false" ht="28.35" hidden="false" customHeight="false" outlineLevel="0" collapsed="false">
      <c r="A322" s="38" t="s">
        <v>1696</v>
      </c>
      <c r="B322" s="39" t="s">
        <v>1051</v>
      </c>
      <c r="C322" s="40" t="s">
        <v>1697</v>
      </c>
      <c r="D322" s="41"/>
      <c r="E322" s="42" t="n">
        <v>61.4</v>
      </c>
      <c r="F322" s="43" t="n">
        <v>128352.6</v>
      </c>
      <c r="G322" s="44" t="n">
        <v>33614</v>
      </c>
      <c r="H322" s="40" t="s">
        <v>35</v>
      </c>
      <c r="I322" s="45" t="s">
        <v>19</v>
      </c>
      <c r="J322" s="46"/>
    </row>
    <row r="323" customFormat="false" ht="28.35" hidden="false" customHeight="false" outlineLevel="0" collapsed="false">
      <c r="A323" s="38" t="s">
        <v>1698</v>
      </c>
      <c r="B323" s="39" t="s">
        <v>1051</v>
      </c>
      <c r="C323" s="40" t="s">
        <v>1699</v>
      </c>
      <c r="D323" s="41"/>
      <c r="E323" s="42" t="n">
        <v>44</v>
      </c>
      <c r="F323" s="43" t="n">
        <v>91979.06</v>
      </c>
      <c r="G323" s="44" t="n">
        <v>33614</v>
      </c>
      <c r="H323" s="40" t="s">
        <v>35</v>
      </c>
      <c r="I323" s="45" t="s">
        <v>19</v>
      </c>
      <c r="J323" s="46"/>
    </row>
    <row r="324" customFormat="false" ht="28.35" hidden="false" customHeight="false" outlineLevel="0" collapsed="false">
      <c r="A324" s="38" t="s">
        <v>1700</v>
      </c>
      <c r="B324" s="39" t="s">
        <v>1051</v>
      </c>
      <c r="C324" s="40" t="s">
        <v>1701</v>
      </c>
      <c r="D324" s="41"/>
      <c r="E324" s="42" t="n">
        <v>43.9</v>
      </c>
      <c r="F324" s="43" t="n">
        <v>91770.02</v>
      </c>
      <c r="G324" s="44" t="n">
        <v>33614</v>
      </c>
      <c r="H324" s="40" t="s">
        <v>35</v>
      </c>
      <c r="I324" s="45" t="s">
        <v>19</v>
      </c>
      <c r="J324" s="46"/>
    </row>
    <row r="325" customFormat="false" ht="28.35" hidden="false" customHeight="false" outlineLevel="0" collapsed="false">
      <c r="A325" s="38" t="s">
        <v>1702</v>
      </c>
      <c r="B325" s="39" t="s">
        <v>1051</v>
      </c>
      <c r="C325" s="40" t="s">
        <v>1703</v>
      </c>
      <c r="D325" s="41"/>
      <c r="E325" s="42" t="n">
        <v>59</v>
      </c>
      <c r="F325" s="43" t="n">
        <v>123646.94</v>
      </c>
      <c r="G325" s="44" t="n">
        <v>33614</v>
      </c>
      <c r="H325" s="40" t="s">
        <v>35</v>
      </c>
      <c r="I325" s="45" t="s">
        <v>19</v>
      </c>
      <c r="J325" s="46"/>
    </row>
    <row r="326" customFormat="false" ht="28.35" hidden="false" customHeight="false" outlineLevel="0" collapsed="false">
      <c r="A326" s="38" t="s">
        <v>1704</v>
      </c>
      <c r="B326" s="39" t="s">
        <v>1051</v>
      </c>
      <c r="C326" s="40" t="s">
        <v>1705</v>
      </c>
      <c r="D326" s="41"/>
      <c r="E326" s="42" t="n">
        <v>51.2</v>
      </c>
      <c r="F326" s="43" t="n">
        <v>107300.4</v>
      </c>
      <c r="G326" s="44" t="n">
        <v>33614</v>
      </c>
      <c r="H326" s="40" t="s">
        <v>35</v>
      </c>
      <c r="I326" s="45" t="s">
        <v>19</v>
      </c>
      <c r="J326" s="46"/>
    </row>
    <row r="327" customFormat="false" ht="28.35" hidden="false" customHeight="false" outlineLevel="0" collapsed="false">
      <c r="A327" s="38" t="s">
        <v>1706</v>
      </c>
      <c r="B327" s="39" t="s">
        <v>1051</v>
      </c>
      <c r="C327" s="40" t="s">
        <v>1707</v>
      </c>
      <c r="D327" s="41"/>
      <c r="E327" s="42" t="n">
        <v>31.8</v>
      </c>
      <c r="F327" s="43" t="n">
        <v>66643.61</v>
      </c>
      <c r="G327" s="44" t="n">
        <v>33614</v>
      </c>
      <c r="H327" s="40" t="s">
        <v>35</v>
      </c>
      <c r="I327" s="45" t="s">
        <v>19</v>
      </c>
      <c r="J327" s="46"/>
    </row>
    <row r="328" customFormat="false" ht="28.35" hidden="false" customHeight="false" outlineLevel="0" collapsed="false">
      <c r="A328" s="38" t="s">
        <v>1708</v>
      </c>
      <c r="B328" s="39" t="s">
        <v>1051</v>
      </c>
      <c r="C328" s="40" t="s">
        <v>1709</v>
      </c>
      <c r="D328" s="41"/>
      <c r="E328" s="42" t="n">
        <v>59.5</v>
      </c>
      <c r="F328" s="43" t="n">
        <v>124694.8</v>
      </c>
      <c r="G328" s="44" t="n">
        <v>33614</v>
      </c>
      <c r="H328" s="40" t="s">
        <v>35</v>
      </c>
      <c r="I328" s="45" t="s">
        <v>19</v>
      </c>
      <c r="J328" s="46"/>
    </row>
    <row r="329" customFormat="false" ht="28.35" hidden="false" customHeight="false" outlineLevel="0" collapsed="false">
      <c r="A329" s="38" t="s">
        <v>1710</v>
      </c>
      <c r="B329" s="39" t="s">
        <v>1051</v>
      </c>
      <c r="C329" s="40" t="s">
        <v>1711</v>
      </c>
      <c r="D329" s="41"/>
      <c r="E329" s="42" t="n">
        <v>43.8</v>
      </c>
      <c r="F329" s="43" t="n">
        <v>91792.14</v>
      </c>
      <c r="G329" s="44" t="n">
        <v>33614</v>
      </c>
      <c r="H329" s="40" t="s">
        <v>35</v>
      </c>
      <c r="I329" s="45" t="s">
        <v>19</v>
      </c>
      <c r="J329" s="46"/>
    </row>
    <row r="330" customFormat="false" ht="28.35" hidden="false" customHeight="false" outlineLevel="0" collapsed="false">
      <c r="A330" s="38" t="s">
        <v>1712</v>
      </c>
      <c r="B330" s="39" t="s">
        <v>1051</v>
      </c>
      <c r="C330" s="40" t="s">
        <v>1713</v>
      </c>
      <c r="D330" s="41"/>
      <c r="E330" s="42" t="n">
        <v>59.7</v>
      </c>
      <c r="F330" s="43" t="n">
        <v>125113.94</v>
      </c>
      <c r="G330" s="44" t="n">
        <v>33614</v>
      </c>
      <c r="H330" s="40" t="s">
        <v>35</v>
      </c>
      <c r="I330" s="45" t="s">
        <v>19</v>
      </c>
      <c r="J330" s="46"/>
    </row>
    <row r="331" customFormat="false" ht="28.35" hidden="false" customHeight="false" outlineLevel="0" collapsed="false">
      <c r="A331" s="38" t="s">
        <v>1714</v>
      </c>
      <c r="B331" s="39" t="s">
        <v>1051</v>
      </c>
      <c r="C331" s="40" t="s">
        <v>1715</v>
      </c>
      <c r="D331" s="41"/>
      <c r="E331" s="42" t="n">
        <v>61.5</v>
      </c>
      <c r="F331" s="43" t="n">
        <v>128886.22</v>
      </c>
      <c r="G331" s="44" t="n">
        <v>33614</v>
      </c>
      <c r="H331" s="40" t="s">
        <v>35</v>
      </c>
      <c r="I331" s="45" t="s">
        <v>19</v>
      </c>
      <c r="J331" s="46"/>
    </row>
    <row r="332" customFormat="false" ht="28.35" hidden="false" customHeight="false" outlineLevel="0" collapsed="false">
      <c r="A332" s="38" t="s">
        <v>1716</v>
      </c>
      <c r="B332" s="39" t="s">
        <v>1051</v>
      </c>
      <c r="C332" s="40" t="s">
        <v>1717</v>
      </c>
      <c r="D332" s="41"/>
      <c r="E332" s="42" t="n">
        <v>48.7</v>
      </c>
      <c r="F332" s="43" t="n">
        <v>102061.12</v>
      </c>
      <c r="G332" s="44" t="n">
        <v>33614</v>
      </c>
      <c r="H332" s="40" t="s">
        <v>35</v>
      </c>
      <c r="I332" s="45" t="s">
        <v>19</v>
      </c>
      <c r="J332" s="46"/>
    </row>
    <row r="333" customFormat="false" ht="28.35" hidden="false" customHeight="false" outlineLevel="0" collapsed="false">
      <c r="A333" s="38" t="s">
        <v>1718</v>
      </c>
      <c r="B333" s="39" t="s">
        <v>1051</v>
      </c>
      <c r="C333" s="40" t="s">
        <v>1719</v>
      </c>
      <c r="D333" s="41"/>
      <c r="E333" s="42" t="n">
        <v>44.7</v>
      </c>
      <c r="F333" s="43" t="n">
        <v>93678.28</v>
      </c>
      <c r="G333" s="44" t="n">
        <v>33614</v>
      </c>
      <c r="H333" s="40" t="s">
        <v>35</v>
      </c>
      <c r="I333" s="45" t="s">
        <v>19</v>
      </c>
      <c r="J333" s="46"/>
    </row>
    <row r="334" customFormat="false" ht="28.35" hidden="false" customHeight="false" outlineLevel="0" collapsed="false">
      <c r="A334" s="38" t="s">
        <v>1720</v>
      </c>
      <c r="B334" s="39" t="s">
        <v>1051</v>
      </c>
      <c r="C334" s="40" t="s">
        <v>1721</v>
      </c>
      <c r="D334" s="41"/>
      <c r="E334" s="42" t="n">
        <v>45.7</v>
      </c>
      <c r="F334" s="43" t="n">
        <v>95773.99</v>
      </c>
      <c r="G334" s="44" t="n">
        <v>33614</v>
      </c>
      <c r="H334" s="40" t="s">
        <v>35</v>
      </c>
      <c r="I334" s="45" t="s">
        <v>19</v>
      </c>
      <c r="J334" s="46"/>
    </row>
    <row r="335" customFormat="false" ht="28.35" hidden="false" customHeight="false" outlineLevel="0" collapsed="false">
      <c r="A335" s="38" t="s">
        <v>1722</v>
      </c>
      <c r="B335" s="39" t="s">
        <v>1051</v>
      </c>
      <c r="C335" s="40" t="s">
        <v>1723</v>
      </c>
      <c r="D335" s="41"/>
      <c r="E335" s="42" t="n">
        <v>45.2</v>
      </c>
      <c r="F335" s="43" t="n">
        <v>94726.13</v>
      </c>
      <c r="G335" s="44" t="n">
        <v>33614</v>
      </c>
      <c r="H335" s="40" t="s">
        <v>35</v>
      </c>
      <c r="I335" s="45" t="s">
        <v>19</v>
      </c>
      <c r="J335" s="46"/>
    </row>
    <row r="336" customFormat="false" ht="28.35" hidden="false" customHeight="false" outlineLevel="0" collapsed="false">
      <c r="A336" s="38" t="s">
        <v>1724</v>
      </c>
      <c r="B336" s="39" t="s">
        <v>1051</v>
      </c>
      <c r="C336" s="40" t="s">
        <v>1725</v>
      </c>
      <c r="D336" s="41"/>
      <c r="E336" s="42" t="n">
        <v>58.6</v>
      </c>
      <c r="F336" s="43" t="n">
        <v>122808.66</v>
      </c>
      <c r="G336" s="44" t="n">
        <v>33614</v>
      </c>
      <c r="H336" s="40" t="s">
        <v>35</v>
      </c>
      <c r="I336" s="45" t="s">
        <v>19</v>
      </c>
      <c r="J336" s="46"/>
    </row>
    <row r="337" customFormat="false" ht="28.35" hidden="false" customHeight="false" outlineLevel="0" collapsed="false">
      <c r="A337" s="38" t="s">
        <v>1726</v>
      </c>
      <c r="B337" s="39" t="s">
        <v>1051</v>
      </c>
      <c r="C337" s="40" t="s">
        <v>1727</v>
      </c>
      <c r="D337" s="41"/>
      <c r="E337" s="42" t="n">
        <v>50.3</v>
      </c>
      <c r="F337" s="43" t="n">
        <v>105414.26</v>
      </c>
      <c r="G337" s="44" t="n">
        <v>33614</v>
      </c>
      <c r="H337" s="40" t="s">
        <v>35</v>
      </c>
      <c r="I337" s="45" t="s">
        <v>19</v>
      </c>
      <c r="J337" s="46"/>
    </row>
    <row r="338" customFormat="false" ht="28.35" hidden="false" customHeight="false" outlineLevel="0" collapsed="false">
      <c r="A338" s="38" t="s">
        <v>1728</v>
      </c>
      <c r="B338" s="39" t="s">
        <v>1051</v>
      </c>
      <c r="C338" s="40" t="s">
        <v>1729</v>
      </c>
      <c r="D338" s="41"/>
      <c r="E338" s="42" t="n">
        <v>32.9</v>
      </c>
      <c r="F338" s="43" t="n">
        <v>68948.89</v>
      </c>
      <c r="G338" s="44" t="n">
        <v>33614</v>
      </c>
      <c r="H338" s="40" t="s">
        <v>35</v>
      </c>
      <c r="I338" s="45" t="s">
        <v>19</v>
      </c>
      <c r="J338" s="46"/>
    </row>
    <row r="339" customFormat="false" ht="28.35" hidden="false" customHeight="false" outlineLevel="0" collapsed="false">
      <c r="A339" s="38" t="s">
        <v>1730</v>
      </c>
      <c r="B339" s="39" t="s">
        <v>1051</v>
      </c>
      <c r="C339" s="40" t="s">
        <v>1731</v>
      </c>
      <c r="D339" s="41"/>
      <c r="E339" s="42" t="n">
        <v>65.9</v>
      </c>
      <c r="F339" s="43" t="n">
        <v>138107.35</v>
      </c>
      <c r="G339" s="44" t="n">
        <v>33614</v>
      </c>
      <c r="H339" s="40" t="s">
        <v>35</v>
      </c>
      <c r="I339" s="45" t="s">
        <v>19</v>
      </c>
      <c r="J339" s="46"/>
    </row>
    <row r="340" customFormat="false" ht="28.35" hidden="false" customHeight="false" outlineLevel="0" collapsed="false">
      <c r="A340" s="38" t="s">
        <v>1732</v>
      </c>
      <c r="B340" s="39" t="s">
        <v>1051</v>
      </c>
      <c r="C340" s="40" t="s">
        <v>1733</v>
      </c>
      <c r="D340" s="41"/>
      <c r="E340" s="42" t="n">
        <v>33.3</v>
      </c>
      <c r="F340" s="43" t="n">
        <v>69787.17</v>
      </c>
      <c r="G340" s="44" t="n">
        <v>33614</v>
      </c>
      <c r="H340" s="40" t="s">
        <v>35</v>
      </c>
      <c r="I340" s="45" t="s">
        <v>19</v>
      </c>
      <c r="J340" s="46"/>
    </row>
    <row r="341" customFormat="false" ht="28.35" hidden="false" customHeight="false" outlineLevel="0" collapsed="false">
      <c r="A341" s="38" t="s">
        <v>1734</v>
      </c>
      <c r="B341" s="39" t="s">
        <v>1051</v>
      </c>
      <c r="C341" s="40" t="s">
        <v>1735</v>
      </c>
      <c r="D341" s="41"/>
      <c r="E341" s="42" t="n">
        <v>66.2</v>
      </c>
      <c r="F341" s="43" t="n">
        <v>138736.06</v>
      </c>
      <c r="G341" s="44" t="n">
        <v>33614</v>
      </c>
      <c r="H341" s="40" t="s">
        <v>35</v>
      </c>
      <c r="I341" s="45" t="s">
        <v>19</v>
      </c>
      <c r="J341" s="46"/>
    </row>
    <row r="342" customFormat="false" ht="28.35" hidden="false" customHeight="false" outlineLevel="0" collapsed="false">
      <c r="A342" s="38" t="s">
        <v>1736</v>
      </c>
      <c r="B342" s="39" t="s">
        <v>1051</v>
      </c>
      <c r="C342" s="40" t="s">
        <v>1737</v>
      </c>
      <c r="D342" s="41"/>
      <c r="E342" s="42" t="n">
        <v>66.2</v>
      </c>
      <c r="F342" s="43" t="n">
        <v>138736.06</v>
      </c>
      <c r="G342" s="44" t="n">
        <v>33614</v>
      </c>
      <c r="H342" s="40" t="s">
        <v>35</v>
      </c>
      <c r="I342" s="45" t="s">
        <v>19</v>
      </c>
      <c r="J342" s="46"/>
    </row>
    <row r="343" customFormat="false" ht="28.35" hidden="false" customHeight="false" outlineLevel="0" collapsed="false">
      <c r="A343" s="38" t="s">
        <v>1738</v>
      </c>
      <c r="B343" s="39" t="s">
        <v>1051</v>
      </c>
      <c r="C343" s="40" t="s">
        <v>1739</v>
      </c>
      <c r="D343" s="41"/>
      <c r="E343" s="42" t="n">
        <v>47.2</v>
      </c>
      <c r="F343" s="43" t="n">
        <v>101170.22</v>
      </c>
      <c r="G343" s="44" t="n">
        <v>33614</v>
      </c>
      <c r="H343" s="40" t="s">
        <v>35</v>
      </c>
      <c r="I343" s="45" t="s">
        <v>19</v>
      </c>
      <c r="J343" s="46"/>
    </row>
    <row r="344" customFormat="false" ht="28.35" hidden="false" customHeight="false" outlineLevel="0" collapsed="false">
      <c r="A344" s="38" t="s">
        <v>1740</v>
      </c>
      <c r="B344" s="39" t="s">
        <v>1051</v>
      </c>
      <c r="C344" s="40" t="s">
        <v>1741</v>
      </c>
      <c r="D344" s="41"/>
      <c r="E344" s="42" t="n">
        <v>30.7</v>
      </c>
      <c r="F344" s="43" t="n">
        <v>65803.51</v>
      </c>
      <c r="G344" s="44" t="n">
        <v>33614</v>
      </c>
      <c r="H344" s="40" t="s">
        <v>35</v>
      </c>
      <c r="I344" s="45" t="s">
        <v>19</v>
      </c>
      <c r="J344" s="46"/>
    </row>
    <row r="345" customFormat="false" ht="28.35" hidden="false" customHeight="false" outlineLevel="0" collapsed="false">
      <c r="A345" s="38" t="s">
        <v>1742</v>
      </c>
      <c r="B345" s="39" t="s">
        <v>1051</v>
      </c>
      <c r="C345" s="40" t="s">
        <v>1743</v>
      </c>
      <c r="D345" s="41"/>
      <c r="E345" s="42" t="n">
        <v>62.2</v>
      </c>
      <c r="F345" s="43" t="n">
        <v>133321.77</v>
      </c>
      <c r="G345" s="44" t="n">
        <v>33614</v>
      </c>
      <c r="H345" s="40" t="s">
        <v>35</v>
      </c>
      <c r="I345" s="45" t="s">
        <v>19</v>
      </c>
      <c r="J345" s="46"/>
    </row>
    <row r="346" customFormat="false" ht="28.35" hidden="false" customHeight="false" outlineLevel="0" collapsed="false">
      <c r="A346" s="38" t="s">
        <v>1744</v>
      </c>
      <c r="B346" s="39" t="s">
        <v>1051</v>
      </c>
      <c r="C346" s="40" t="s">
        <v>1745</v>
      </c>
      <c r="D346" s="41"/>
      <c r="E346" s="42" t="n">
        <v>69</v>
      </c>
      <c r="F346" s="43" t="n">
        <v>147897.14</v>
      </c>
      <c r="G346" s="44" t="n">
        <v>33614</v>
      </c>
      <c r="H346" s="40" t="s">
        <v>35</v>
      </c>
      <c r="I346" s="45" t="s">
        <v>19</v>
      </c>
      <c r="J346" s="46"/>
    </row>
    <row r="347" customFormat="false" ht="28.35" hidden="false" customHeight="false" outlineLevel="0" collapsed="false">
      <c r="A347" s="38" t="s">
        <v>1746</v>
      </c>
      <c r="B347" s="39" t="s">
        <v>1051</v>
      </c>
      <c r="C347" s="40" t="s">
        <v>1747</v>
      </c>
      <c r="D347" s="41"/>
      <c r="E347" s="42" t="n">
        <v>30.6</v>
      </c>
      <c r="F347" s="43" t="n">
        <v>65589.17</v>
      </c>
      <c r="G347" s="44" t="n">
        <v>33614</v>
      </c>
      <c r="H347" s="40" t="s">
        <v>1748</v>
      </c>
      <c r="I347" s="45" t="s">
        <v>19</v>
      </c>
      <c r="J347" s="46"/>
    </row>
    <row r="348" customFormat="false" ht="64.15" hidden="false" customHeight="false" outlineLevel="0" collapsed="false">
      <c r="A348" s="38" t="s">
        <v>1749</v>
      </c>
      <c r="B348" s="39" t="s">
        <v>1051</v>
      </c>
      <c r="C348" s="40" t="s">
        <v>1750</v>
      </c>
      <c r="D348" s="41"/>
      <c r="E348" s="42" t="n">
        <v>63.1</v>
      </c>
      <c r="F348" s="43" t="n">
        <v>38860.18</v>
      </c>
      <c r="G348" s="44" t="n">
        <v>33614</v>
      </c>
      <c r="H348" s="40" t="s">
        <v>1208</v>
      </c>
      <c r="I348" s="45" t="s">
        <v>19</v>
      </c>
      <c r="J348" s="46"/>
    </row>
    <row r="349" customFormat="false" ht="64.15" hidden="false" customHeight="false" outlineLevel="0" collapsed="false">
      <c r="A349" s="38" t="s">
        <v>1751</v>
      </c>
      <c r="B349" s="39" t="s">
        <v>1051</v>
      </c>
      <c r="C349" s="40" t="s">
        <v>1752</v>
      </c>
      <c r="D349" s="41"/>
      <c r="E349" s="42" t="n">
        <v>64.8</v>
      </c>
      <c r="F349" s="43" t="n">
        <v>39907.12</v>
      </c>
      <c r="G349" s="44" t="n">
        <v>33614</v>
      </c>
      <c r="H349" s="40" t="s">
        <v>1208</v>
      </c>
      <c r="I349" s="45" t="s">
        <v>19</v>
      </c>
      <c r="J349" s="46"/>
    </row>
    <row r="350" customFormat="false" ht="64.15" hidden="false" customHeight="false" outlineLevel="0" collapsed="false">
      <c r="A350" s="38" t="s">
        <v>1753</v>
      </c>
      <c r="B350" s="39" t="s">
        <v>1051</v>
      </c>
      <c r="C350" s="40" t="s">
        <v>1754</v>
      </c>
      <c r="D350" s="41"/>
      <c r="E350" s="42" t="n">
        <v>62.7</v>
      </c>
      <c r="F350" s="43" t="n">
        <v>38613.83</v>
      </c>
      <c r="G350" s="44" t="n">
        <v>33614</v>
      </c>
      <c r="H350" s="40" t="s">
        <v>1208</v>
      </c>
      <c r="I350" s="45" t="s">
        <v>19</v>
      </c>
      <c r="J350" s="46"/>
    </row>
    <row r="351" customFormat="false" ht="64.15" hidden="false" customHeight="false" outlineLevel="0" collapsed="false">
      <c r="A351" s="38" t="s">
        <v>1755</v>
      </c>
      <c r="B351" s="39" t="s">
        <v>1051</v>
      </c>
      <c r="C351" s="40" t="s">
        <v>1756</v>
      </c>
      <c r="D351" s="41"/>
      <c r="E351" s="42" t="n">
        <v>69</v>
      </c>
      <c r="F351" s="43" t="n">
        <v>42493.69</v>
      </c>
      <c r="G351" s="44" t="n">
        <v>33614</v>
      </c>
      <c r="H351" s="40" t="s">
        <v>1208</v>
      </c>
      <c r="I351" s="45" t="s">
        <v>19</v>
      </c>
      <c r="J351" s="46"/>
    </row>
    <row r="352" customFormat="false" ht="64.15" hidden="false" customHeight="false" outlineLevel="0" collapsed="false">
      <c r="A352" s="38" t="s">
        <v>1757</v>
      </c>
      <c r="B352" s="39" t="s">
        <v>1051</v>
      </c>
      <c r="C352" s="40" t="s">
        <v>1758</v>
      </c>
      <c r="D352" s="41"/>
      <c r="E352" s="42" t="n">
        <v>69.2</v>
      </c>
      <c r="F352" s="43" t="n">
        <v>42616.86</v>
      </c>
      <c r="G352" s="44" t="n">
        <v>33614</v>
      </c>
      <c r="H352" s="40" t="s">
        <v>1208</v>
      </c>
      <c r="I352" s="45" t="s">
        <v>19</v>
      </c>
      <c r="J352" s="46"/>
    </row>
    <row r="353" customFormat="false" ht="64.15" hidden="false" customHeight="false" outlineLevel="0" collapsed="false">
      <c r="A353" s="38" t="s">
        <v>1759</v>
      </c>
      <c r="B353" s="39" t="s">
        <v>1051</v>
      </c>
      <c r="C353" s="40" t="s">
        <v>1760</v>
      </c>
      <c r="D353" s="41"/>
      <c r="E353" s="42" t="n">
        <v>55</v>
      </c>
      <c r="F353" s="43" t="n">
        <v>33871.78</v>
      </c>
      <c r="G353" s="44" t="n">
        <v>33614</v>
      </c>
      <c r="H353" s="40" t="s">
        <v>1208</v>
      </c>
      <c r="I353" s="45" t="s">
        <v>19</v>
      </c>
      <c r="J353" s="46"/>
    </row>
    <row r="354" customFormat="false" ht="64.15" hidden="false" customHeight="false" outlineLevel="0" collapsed="false">
      <c r="A354" s="38" t="s">
        <v>1761</v>
      </c>
      <c r="B354" s="39" t="s">
        <v>1051</v>
      </c>
      <c r="C354" s="40" t="s">
        <v>1762</v>
      </c>
      <c r="D354" s="41"/>
      <c r="E354" s="42" t="n">
        <v>56</v>
      </c>
      <c r="F354" s="43" t="n">
        <v>34487.63</v>
      </c>
      <c r="G354" s="44" t="n">
        <v>33614</v>
      </c>
      <c r="H354" s="40" t="s">
        <v>1208</v>
      </c>
      <c r="I354" s="45" t="s">
        <v>19</v>
      </c>
      <c r="J354" s="46"/>
    </row>
    <row r="355" customFormat="false" ht="64.15" hidden="false" customHeight="false" outlineLevel="0" collapsed="false">
      <c r="A355" s="38" t="s">
        <v>1763</v>
      </c>
      <c r="B355" s="39" t="s">
        <v>1051</v>
      </c>
      <c r="C355" s="40" t="s">
        <v>1764</v>
      </c>
      <c r="D355" s="41"/>
      <c r="E355" s="42" t="n">
        <v>38.5</v>
      </c>
      <c r="F355" s="43" t="n">
        <v>23710.25</v>
      </c>
      <c r="G355" s="44" t="n">
        <v>33614</v>
      </c>
      <c r="H355" s="40" t="s">
        <v>1208</v>
      </c>
      <c r="I355" s="45" t="s">
        <v>19</v>
      </c>
      <c r="J355" s="46"/>
    </row>
    <row r="356" customFormat="false" ht="64.15" hidden="false" customHeight="false" outlineLevel="0" collapsed="false">
      <c r="A356" s="38" t="s">
        <v>1765</v>
      </c>
      <c r="B356" s="39" t="s">
        <v>1051</v>
      </c>
      <c r="C356" s="40" t="s">
        <v>1766</v>
      </c>
      <c r="D356" s="41"/>
      <c r="E356" s="42" t="n">
        <v>51.1</v>
      </c>
      <c r="F356" s="43" t="n">
        <v>31469.97</v>
      </c>
      <c r="G356" s="44" t="n">
        <v>33614</v>
      </c>
      <c r="H356" s="40" t="s">
        <v>1208</v>
      </c>
      <c r="I356" s="45" t="s">
        <v>19</v>
      </c>
      <c r="J356" s="46"/>
    </row>
    <row r="357" customFormat="false" ht="64.15" hidden="false" customHeight="false" outlineLevel="0" collapsed="false">
      <c r="A357" s="38" t="s">
        <v>1767</v>
      </c>
      <c r="B357" s="39" t="s">
        <v>1051</v>
      </c>
      <c r="C357" s="40" t="s">
        <v>1768</v>
      </c>
      <c r="D357" s="41"/>
      <c r="E357" s="42" t="n">
        <v>40</v>
      </c>
      <c r="F357" s="43" t="n">
        <v>24634.02</v>
      </c>
      <c r="G357" s="44" t="n">
        <v>33614</v>
      </c>
      <c r="H357" s="40" t="s">
        <v>1208</v>
      </c>
      <c r="I357" s="45" t="s">
        <v>19</v>
      </c>
      <c r="J357" s="46"/>
    </row>
    <row r="358" customFormat="false" ht="64.15" hidden="false" customHeight="false" outlineLevel="0" collapsed="false">
      <c r="A358" s="38" t="s">
        <v>1769</v>
      </c>
      <c r="B358" s="39" t="s">
        <v>1051</v>
      </c>
      <c r="C358" s="40" t="s">
        <v>1770</v>
      </c>
      <c r="D358" s="41"/>
      <c r="E358" s="42" t="n">
        <v>52</v>
      </c>
      <c r="F358" s="43" t="n">
        <v>32024.23</v>
      </c>
      <c r="G358" s="44" t="n">
        <v>33614</v>
      </c>
      <c r="H358" s="40" t="s">
        <v>1208</v>
      </c>
      <c r="I358" s="45" t="s">
        <v>19</v>
      </c>
      <c r="J358" s="46"/>
    </row>
    <row r="359" customFormat="false" ht="64.15" hidden="false" customHeight="false" outlineLevel="0" collapsed="false">
      <c r="A359" s="38" t="s">
        <v>1771</v>
      </c>
      <c r="B359" s="39" t="s">
        <v>1051</v>
      </c>
      <c r="C359" s="40" t="s">
        <v>1772</v>
      </c>
      <c r="D359" s="41"/>
      <c r="E359" s="42" t="n">
        <v>55</v>
      </c>
      <c r="F359" s="43" t="n">
        <v>33871.78</v>
      </c>
      <c r="G359" s="44" t="n">
        <v>33614</v>
      </c>
      <c r="H359" s="40" t="s">
        <v>1208</v>
      </c>
      <c r="I359" s="45" t="s">
        <v>19</v>
      </c>
      <c r="J359" s="46"/>
    </row>
    <row r="360" customFormat="false" ht="64.15" hidden="false" customHeight="false" outlineLevel="0" collapsed="false">
      <c r="A360" s="38" t="s">
        <v>1773</v>
      </c>
      <c r="B360" s="39" t="s">
        <v>1051</v>
      </c>
      <c r="C360" s="40" t="s">
        <v>1774</v>
      </c>
      <c r="D360" s="41"/>
      <c r="E360" s="42" t="n">
        <v>51</v>
      </c>
      <c r="F360" s="43" t="n">
        <v>17859.67</v>
      </c>
      <c r="G360" s="44" t="n">
        <v>33614</v>
      </c>
      <c r="H360" s="40" t="s">
        <v>1208</v>
      </c>
      <c r="I360" s="45" t="s">
        <v>19</v>
      </c>
      <c r="J360" s="46"/>
    </row>
    <row r="361" customFormat="false" ht="64.15" hidden="false" customHeight="false" outlineLevel="0" collapsed="false">
      <c r="A361" s="38" t="s">
        <v>1775</v>
      </c>
      <c r="B361" s="39" t="s">
        <v>1051</v>
      </c>
      <c r="C361" s="40" t="s">
        <v>1776</v>
      </c>
      <c r="D361" s="41"/>
      <c r="E361" s="42" t="n">
        <v>46.8</v>
      </c>
      <c r="F361" s="43" t="n">
        <v>28821.81</v>
      </c>
      <c r="G361" s="44" t="n">
        <v>33614</v>
      </c>
      <c r="H361" s="40" t="s">
        <v>1208</v>
      </c>
      <c r="I361" s="45" t="s">
        <v>19</v>
      </c>
      <c r="J361" s="46"/>
    </row>
    <row r="362" customFormat="false" ht="64.15" hidden="false" customHeight="false" outlineLevel="0" collapsed="false">
      <c r="A362" s="38" t="s">
        <v>1777</v>
      </c>
      <c r="B362" s="39" t="s">
        <v>1051</v>
      </c>
      <c r="C362" s="40" t="s">
        <v>1778</v>
      </c>
      <c r="D362" s="41"/>
      <c r="E362" s="42" t="n">
        <v>32.7</v>
      </c>
      <c r="F362" s="43" t="n">
        <v>20138.32</v>
      </c>
      <c r="G362" s="44" t="n">
        <v>33614</v>
      </c>
      <c r="H362" s="40" t="s">
        <v>1208</v>
      </c>
      <c r="I362" s="45" t="s">
        <v>19</v>
      </c>
      <c r="J362" s="46"/>
    </row>
    <row r="363" customFormat="false" ht="64.15" hidden="false" customHeight="false" outlineLevel="0" collapsed="false">
      <c r="A363" s="38" t="s">
        <v>1779</v>
      </c>
      <c r="B363" s="39" t="s">
        <v>1051</v>
      </c>
      <c r="C363" s="40" t="s">
        <v>1780</v>
      </c>
      <c r="D363" s="41"/>
      <c r="E363" s="42" t="n">
        <v>62.9</v>
      </c>
      <c r="F363" s="43" t="n">
        <v>38737</v>
      </c>
      <c r="G363" s="44" t="n">
        <v>33614</v>
      </c>
      <c r="H363" s="40" t="s">
        <v>1208</v>
      </c>
      <c r="I363" s="45" t="s">
        <v>19</v>
      </c>
      <c r="J363" s="46"/>
    </row>
    <row r="364" customFormat="false" ht="64.15" hidden="false" customHeight="false" outlineLevel="0" collapsed="false">
      <c r="A364" s="38" t="s">
        <v>1781</v>
      </c>
      <c r="B364" s="39" t="s">
        <v>1051</v>
      </c>
      <c r="C364" s="40" t="s">
        <v>1782</v>
      </c>
      <c r="D364" s="41"/>
      <c r="E364" s="42" t="n">
        <v>62.6</v>
      </c>
      <c r="F364" s="43" t="n">
        <v>38552.25</v>
      </c>
      <c r="G364" s="44" t="n">
        <v>33614</v>
      </c>
      <c r="H364" s="40" t="s">
        <v>1208</v>
      </c>
      <c r="I364" s="45" t="s">
        <v>19</v>
      </c>
      <c r="J364" s="46"/>
    </row>
    <row r="365" customFormat="false" ht="39" hidden="false" customHeight="false" outlineLevel="0" collapsed="false">
      <c r="A365" s="38" t="s">
        <v>1783</v>
      </c>
      <c r="B365" s="39" t="s">
        <v>1051</v>
      </c>
      <c r="C365" s="40" t="s">
        <v>1784</v>
      </c>
      <c r="D365" s="41"/>
      <c r="E365" s="42" t="n">
        <v>30.7</v>
      </c>
      <c r="F365" s="43" t="n">
        <v>18922.37</v>
      </c>
      <c r="G365" s="44" t="n">
        <v>33614</v>
      </c>
      <c r="H365" s="40" t="s">
        <v>1785</v>
      </c>
      <c r="I365" s="45" t="s">
        <v>19</v>
      </c>
      <c r="J365" s="46"/>
    </row>
    <row r="366" customFormat="false" ht="78.75" hidden="false" customHeight="false" outlineLevel="0" collapsed="false">
      <c r="A366" s="38" t="s">
        <v>1786</v>
      </c>
      <c r="B366" s="39" t="s">
        <v>1051</v>
      </c>
      <c r="C366" s="40" t="s">
        <v>1787</v>
      </c>
      <c r="D366" s="41"/>
      <c r="E366" s="42" t="n">
        <v>64.2</v>
      </c>
      <c r="F366" s="43" t="n">
        <v>39537.61</v>
      </c>
      <c r="G366" s="44" t="n">
        <v>33614</v>
      </c>
      <c r="H366" s="40" t="s">
        <v>1208</v>
      </c>
      <c r="I366" s="45" t="s">
        <v>19</v>
      </c>
      <c r="J366" s="46"/>
    </row>
    <row r="367" customFormat="false" ht="28.35" hidden="false" customHeight="false" outlineLevel="0" collapsed="false">
      <c r="A367" s="38" t="s">
        <v>1788</v>
      </c>
      <c r="B367" s="39" t="s">
        <v>1051</v>
      </c>
      <c r="C367" s="40" t="s">
        <v>1789</v>
      </c>
      <c r="D367" s="41"/>
      <c r="E367" s="42" t="n">
        <v>31.9</v>
      </c>
      <c r="F367" s="43" t="n">
        <v>73777.62</v>
      </c>
      <c r="G367" s="44" t="n">
        <v>33614</v>
      </c>
      <c r="H367" s="40" t="s">
        <v>1790</v>
      </c>
      <c r="I367" s="45" t="s">
        <v>19</v>
      </c>
      <c r="J367" s="46"/>
    </row>
    <row r="368" customFormat="false" ht="28.35" hidden="false" customHeight="false" outlineLevel="0" collapsed="false">
      <c r="A368" s="38" t="s">
        <v>1791</v>
      </c>
      <c r="B368" s="39" t="s">
        <v>1051</v>
      </c>
      <c r="C368" s="40" t="s">
        <v>1792</v>
      </c>
      <c r="D368" s="41"/>
      <c r="E368" s="42" t="n">
        <v>30</v>
      </c>
      <c r="F368" s="43" t="n">
        <v>55788.89</v>
      </c>
      <c r="G368" s="44" t="n">
        <v>33614</v>
      </c>
      <c r="H368" s="40" t="s">
        <v>35</v>
      </c>
      <c r="I368" s="45" t="s">
        <v>19</v>
      </c>
      <c r="J368" s="46"/>
    </row>
    <row r="369" customFormat="false" ht="28.35" hidden="false" customHeight="false" outlineLevel="0" collapsed="false">
      <c r="A369" s="38" t="s">
        <v>1793</v>
      </c>
      <c r="B369" s="39" t="s">
        <v>1051</v>
      </c>
      <c r="C369" s="40" t="s">
        <v>1794</v>
      </c>
      <c r="D369" s="41"/>
      <c r="E369" s="42" t="n">
        <v>45.8</v>
      </c>
      <c r="F369" s="43" t="n">
        <v>85171.03</v>
      </c>
      <c r="G369" s="44" t="n">
        <v>33614</v>
      </c>
      <c r="H369" s="40" t="s">
        <v>35</v>
      </c>
      <c r="I369" s="45" t="s">
        <v>19</v>
      </c>
      <c r="J369" s="46"/>
    </row>
    <row r="370" customFormat="false" ht="28.35" hidden="false" customHeight="false" outlineLevel="0" collapsed="false">
      <c r="A370" s="38" t="s">
        <v>1795</v>
      </c>
      <c r="B370" s="39" t="s">
        <v>1051</v>
      </c>
      <c r="C370" s="40" t="s">
        <v>1796</v>
      </c>
      <c r="D370" s="41"/>
      <c r="E370" s="42" t="n">
        <v>61.4</v>
      </c>
      <c r="F370" s="43" t="n">
        <v>114181.25</v>
      </c>
      <c r="G370" s="44" t="n">
        <v>33614</v>
      </c>
      <c r="H370" s="40" t="s">
        <v>35</v>
      </c>
      <c r="I370" s="45" t="s">
        <v>19</v>
      </c>
      <c r="J370" s="46"/>
    </row>
    <row r="371" customFormat="false" ht="28.35" hidden="false" customHeight="false" outlineLevel="0" collapsed="false">
      <c r="A371" s="38" t="s">
        <v>1797</v>
      </c>
      <c r="B371" s="39" t="s">
        <v>1051</v>
      </c>
      <c r="C371" s="40" t="s">
        <v>1798</v>
      </c>
      <c r="D371" s="41"/>
      <c r="E371" s="42" t="n">
        <v>30.5</v>
      </c>
      <c r="F371" s="43" t="n">
        <v>56718.7</v>
      </c>
      <c r="G371" s="44" t="n">
        <v>33614</v>
      </c>
      <c r="H371" s="40" t="s">
        <v>35</v>
      </c>
      <c r="I371" s="45" t="s">
        <v>19</v>
      </c>
      <c r="J371" s="46"/>
    </row>
    <row r="372" customFormat="false" ht="28.35" hidden="false" customHeight="false" outlineLevel="0" collapsed="false">
      <c r="A372" s="38" t="s">
        <v>1799</v>
      </c>
      <c r="B372" s="39" t="s">
        <v>1051</v>
      </c>
      <c r="C372" s="40" t="s">
        <v>1800</v>
      </c>
      <c r="D372" s="41"/>
      <c r="E372" s="42" t="n">
        <v>46.1</v>
      </c>
      <c r="F372" s="43" t="n">
        <v>85728.92</v>
      </c>
      <c r="G372" s="44" t="n">
        <v>33614</v>
      </c>
      <c r="H372" s="40" t="s">
        <v>35</v>
      </c>
      <c r="I372" s="45" t="s">
        <v>19</v>
      </c>
      <c r="J372" s="46"/>
    </row>
    <row r="373" customFormat="false" ht="28.35" hidden="false" customHeight="false" outlineLevel="0" collapsed="false">
      <c r="A373" s="38" t="s">
        <v>1801</v>
      </c>
      <c r="B373" s="39" t="s">
        <v>1051</v>
      </c>
      <c r="C373" s="40" t="s">
        <v>1802</v>
      </c>
      <c r="D373" s="41"/>
      <c r="E373" s="42" t="n">
        <v>61.5</v>
      </c>
      <c r="F373" s="43" t="n">
        <v>114367.21</v>
      </c>
      <c r="G373" s="44" t="n">
        <v>33614</v>
      </c>
      <c r="H373" s="40" t="s">
        <v>35</v>
      </c>
      <c r="I373" s="45" t="s">
        <v>19</v>
      </c>
      <c r="J373" s="46"/>
    </row>
    <row r="374" customFormat="false" ht="28.35" hidden="false" customHeight="false" outlineLevel="0" collapsed="false">
      <c r="A374" s="38" t="s">
        <v>1803</v>
      </c>
      <c r="B374" s="39" t="s">
        <v>1051</v>
      </c>
      <c r="C374" s="40" t="s">
        <v>1804</v>
      </c>
      <c r="D374" s="41"/>
      <c r="E374" s="42" t="n">
        <v>61</v>
      </c>
      <c r="F374" s="43" t="n">
        <v>113437.4</v>
      </c>
      <c r="G374" s="44" t="n">
        <v>33614</v>
      </c>
      <c r="H374" s="40" t="s">
        <v>35</v>
      </c>
      <c r="I374" s="45" t="s">
        <v>19</v>
      </c>
      <c r="J374" s="46"/>
    </row>
    <row r="375" customFormat="false" ht="28.35" hidden="false" customHeight="false" outlineLevel="0" collapsed="false">
      <c r="A375" s="38" t="s">
        <v>1805</v>
      </c>
      <c r="B375" s="39" t="s">
        <v>1051</v>
      </c>
      <c r="C375" s="40" t="s">
        <v>1806</v>
      </c>
      <c r="D375" s="41"/>
      <c r="E375" s="42" t="n">
        <v>61.9</v>
      </c>
      <c r="F375" s="43" t="n">
        <v>115111.07</v>
      </c>
      <c r="G375" s="44" t="n">
        <v>33614</v>
      </c>
      <c r="H375" s="40" t="s">
        <v>35</v>
      </c>
      <c r="I375" s="45" t="s">
        <v>19</v>
      </c>
      <c r="J375" s="46"/>
    </row>
    <row r="376" customFormat="false" ht="28.35" hidden="false" customHeight="false" outlineLevel="0" collapsed="false">
      <c r="A376" s="38" t="s">
        <v>1807</v>
      </c>
      <c r="B376" s="39" t="s">
        <v>1051</v>
      </c>
      <c r="C376" s="40" t="s">
        <v>1808</v>
      </c>
      <c r="D376" s="41"/>
      <c r="E376" s="42" t="n">
        <v>68.8</v>
      </c>
      <c r="F376" s="43" t="n">
        <v>127942.51</v>
      </c>
      <c r="G376" s="44" t="n">
        <v>33614</v>
      </c>
      <c r="H376" s="40" t="s">
        <v>35</v>
      </c>
      <c r="I376" s="45" t="s">
        <v>19</v>
      </c>
      <c r="J376" s="46"/>
    </row>
    <row r="377" customFormat="false" ht="28.35" hidden="false" customHeight="false" outlineLevel="0" collapsed="false">
      <c r="A377" s="38" t="s">
        <v>1809</v>
      </c>
      <c r="B377" s="39" t="s">
        <v>1051</v>
      </c>
      <c r="C377" s="40" t="s">
        <v>1810</v>
      </c>
      <c r="D377" s="41"/>
      <c r="E377" s="42" t="n">
        <v>68.6</v>
      </c>
      <c r="F377" s="43" t="n">
        <v>127570.58</v>
      </c>
      <c r="G377" s="44" t="n">
        <v>33614</v>
      </c>
      <c r="H377" s="40" t="s">
        <v>35</v>
      </c>
      <c r="I377" s="45" t="s">
        <v>19</v>
      </c>
      <c r="J377" s="46"/>
    </row>
    <row r="378" customFormat="false" ht="28.35" hidden="false" customHeight="false" outlineLevel="0" collapsed="false">
      <c r="A378" s="38" t="s">
        <v>1811</v>
      </c>
      <c r="B378" s="39" t="s">
        <v>1051</v>
      </c>
      <c r="C378" s="40" t="s">
        <v>1812</v>
      </c>
      <c r="D378" s="41"/>
      <c r="E378" s="42" t="n">
        <v>68.9</v>
      </c>
      <c r="F378" s="43" t="n">
        <v>128128.47</v>
      </c>
      <c r="G378" s="44" t="n">
        <v>33614</v>
      </c>
      <c r="H378" s="40" t="s">
        <v>35</v>
      </c>
      <c r="I378" s="45" t="s">
        <v>19</v>
      </c>
      <c r="J378" s="46"/>
    </row>
    <row r="379" customFormat="false" ht="28.35" hidden="false" customHeight="false" outlineLevel="0" collapsed="false">
      <c r="A379" s="38" t="s">
        <v>1813</v>
      </c>
      <c r="B379" s="39" t="s">
        <v>1051</v>
      </c>
      <c r="C379" s="40" t="s">
        <v>1814</v>
      </c>
      <c r="D379" s="41"/>
      <c r="E379" s="42" t="n">
        <v>75.1</v>
      </c>
      <c r="F379" s="43" t="n">
        <v>139658.18</v>
      </c>
      <c r="G379" s="44" t="n">
        <v>33614</v>
      </c>
      <c r="H379" s="40" t="s">
        <v>1162</v>
      </c>
      <c r="I379" s="45" t="s">
        <v>19</v>
      </c>
      <c r="J379" s="46"/>
    </row>
    <row r="380" customFormat="false" ht="28.35" hidden="false" customHeight="false" outlineLevel="0" collapsed="false">
      <c r="A380" s="38" t="s">
        <v>1815</v>
      </c>
      <c r="B380" s="39" t="s">
        <v>1051</v>
      </c>
      <c r="C380" s="40" t="s">
        <v>1816</v>
      </c>
      <c r="D380" s="41"/>
      <c r="E380" s="42" t="n">
        <v>50.1</v>
      </c>
      <c r="F380" s="43" t="n">
        <v>93167.44</v>
      </c>
      <c r="G380" s="44" t="n">
        <v>33614</v>
      </c>
      <c r="H380" s="40" t="s">
        <v>35</v>
      </c>
      <c r="I380" s="45" t="s">
        <v>19</v>
      </c>
      <c r="J380" s="46"/>
    </row>
    <row r="381" customFormat="false" ht="28.35" hidden="false" customHeight="false" outlineLevel="0" collapsed="false">
      <c r="A381" s="38" t="s">
        <v>1817</v>
      </c>
      <c r="B381" s="39" t="s">
        <v>1051</v>
      </c>
      <c r="C381" s="40" t="s">
        <v>1818</v>
      </c>
      <c r="D381" s="41"/>
      <c r="E381" s="42" t="n">
        <v>37.6</v>
      </c>
      <c r="F381" s="43" t="n">
        <v>69922.07</v>
      </c>
      <c r="G381" s="44" t="n">
        <v>33614</v>
      </c>
      <c r="H381" s="40" t="s">
        <v>35</v>
      </c>
      <c r="I381" s="45" t="s">
        <v>19</v>
      </c>
      <c r="J381" s="46"/>
    </row>
    <row r="382" customFormat="false" ht="28.35" hidden="false" customHeight="false" outlineLevel="0" collapsed="false">
      <c r="A382" s="38" t="s">
        <v>1819</v>
      </c>
      <c r="B382" s="39" t="s">
        <v>1051</v>
      </c>
      <c r="C382" s="40" t="s">
        <v>1820</v>
      </c>
      <c r="D382" s="41"/>
      <c r="E382" s="42" t="n">
        <v>54.3</v>
      </c>
      <c r="F382" s="43" t="n">
        <v>100977.88</v>
      </c>
      <c r="G382" s="44" t="n">
        <v>33614</v>
      </c>
      <c r="H382" s="40" t="s">
        <v>35</v>
      </c>
      <c r="I382" s="45" t="s">
        <v>19</v>
      </c>
      <c r="J382" s="46"/>
    </row>
    <row r="383" customFormat="false" ht="28.35" hidden="false" customHeight="false" outlineLevel="0" collapsed="false">
      <c r="A383" s="38" t="s">
        <v>1821</v>
      </c>
      <c r="B383" s="39" t="s">
        <v>1051</v>
      </c>
      <c r="C383" s="40" t="s">
        <v>1822</v>
      </c>
      <c r="D383" s="41"/>
      <c r="E383" s="42" t="n">
        <v>50.5</v>
      </c>
      <c r="F383" s="43" t="n">
        <v>93911.29</v>
      </c>
      <c r="G383" s="44" t="n">
        <v>33614</v>
      </c>
      <c r="H383" s="40" t="s">
        <v>35</v>
      </c>
      <c r="I383" s="45" t="s">
        <v>19</v>
      </c>
      <c r="J383" s="46"/>
    </row>
    <row r="384" customFormat="false" ht="28.35" hidden="false" customHeight="false" outlineLevel="0" collapsed="false">
      <c r="A384" s="38" t="s">
        <v>1823</v>
      </c>
      <c r="B384" s="39" t="s">
        <v>1051</v>
      </c>
      <c r="C384" s="40" t="s">
        <v>1824</v>
      </c>
      <c r="D384" s="41"/>
      <c r="E384" s="42" t="n">
        <v>37.7</v>
      </c>
      <c r="F384" s="43" t="n">
        <v>70108.03</v>
      </c>
      <c r="G384" s="44" t="n">
        <v>33614</v>
      </c>
      <c r="H384" s="40" t="s">
        <v>35</v>
      </c>
      <c r="I384" s="45" t="s">
        <v>19</v>
      </c>
      <c r="J384" s="46"/>
    </row>
    <row r="385" customFormat="false" ht="28.35" hidden="false" customHeight="false" outlineLevel="0" collapsed="false">
      <c r="A385" s="38" t="s">
        <v>1825</v>
      </c>
      <c r="B385" s="39" t="s">
        <v>1051</v>
      </c>
      <c r="C385" s="40" t="s">
        <v>1826</v>
      </c>
      <c r="D385" s="41"/>
      <c r="E385" s="42" t="n">
        <v>37.4</v>
      </c>
      <c r="F385" s="43" t="n">
        <v>69550.14</v>
      </c>
      <c r="G385" s="44" t="n">
        <v>33614</v>
      </c>
      <c r="H385" s="40" t="s">
        <v>35</v>
      </c>
      <c r="I385" s="45" t="s">
        <v>19</v>
      </c>
      <c r="J385" s="46"/>
    </row>
    <row r="386" customFormat="false" ht="28.35" hidden="false" customHeight="false" outlineLevel="0" collapsed="false">
      <c r="A386" s="38" t="s">
        <v>1827</v>
      </c>
      <c r="B386" s="39" t="s">
        <v>1051</v>
      </c>
      <c r="C386" s="40" t="s">
        <v>1828</v>
      </c>
      <c r="D386" s="41"/>
      <c r="E386" s="42" t="n">
        <v>50.3</v>
      </c>
      <c r="F386" s="43" t="n">
        <v>93539.36</v>
      </c>
      <c r="G386" s="44" t="n">
        <v>33614</v>
      </c>
      <c r="H386" s="40" t="s">
        <v>35</v>
      </c>
      <c r="I386" s="45" t="s">
        <v>19</v>
      </c>
      <c r="J386" s="46"/>
    </row>
    <row r="387" customFormat="false" ht="28.35" hidden="false" customHeight="false" outlineLevel="0" collapsed="false">
      <c r="A387" s="38" t="s">
        <v>1829</v>
      </c>
      <c r="B387" s="39" t="s">
        <v>1051</v>
      </c>
      <c r="C387" s="40" t="s">
        <v>1830</v>
      </c>
      <c r="D387" s="41"/>
      <c r="E387" s="42" t="n">
        <v>61.8</v>
      </c>
      <c r="F387" s="43" t="n">
        <v>114925.1</v>
      </c>
      <c r="G387" s="44" t="n">
        <v>33614</v>
      </c>
      <c r="H387" s="40" t="s">
        <v>35</v>
      </c>
      <c r="I387" s="45" t="s">
        <v>19</v>
      </c>
      <c r="J387" s="46"/>
    </row>
    <row r="388" customFormat="false" ht="28.35" hidden="false" customHeight="false" outlineLevel="0" collapsed="false">
      <c r="A388" s="38" t="s">
        <v>1831</v>
      </c>
      <c r="B388" s="39" t="s">
        <v>1051</v>
      </c>
      <c r="C388" s="40" t="s">
        <v>1832</v>
      </c>
      <c r="D388" s="41"/>
      <c r="E388" s="42" t="n">
        <v>46.3</v>
      </c>
      <c r="F388" s="43" t="n">
        <v>86100.85</v>
      </c>
      <c r="G388" s="44" t="n">
        <v>33614</v>
      </c>
      <c r="H388" s="40" t="s">
        <v>35</v>
      </c>
      <c r="I388" s="45" t="s">
        <v>19</v>
      </c>
      <c r="J388" s="46"/>
    </row>
    <row r="389" customFormat="false" ht="28.35" hidden="false" customHeight="false" outlineLevel="0" collapsed="false">
      <c r="A389" s="38" t="s">
        <v>1833</v>
      </c>
      <c r="B389" s="39" t="s">
        <v>1051</v>
      </c>
      <c r="C389" s="40" t="s">
        <v>1834</v>
      </c>
      <c r="D389" s="41"/>
      <c r="E389" s="42" t="n">
        <v>30.3</v>
      </c>
      <c r="F389" s="43" t="n">
        <v>56346.77</v>
      </c>
      <c r="G389" s="44" t="n">
        <v>33614</v>
      </c>
      <c r="H389" s="40" t="s">
        <v>35</v>
      </c>
      <c r="I389" s="45" t="s">
        <v>19</v>
      </c>
      <c r="J389" s="46"/>
    </row>
    <row r="390" customFormat="false" ht="28.35" hidden="false" customHeight="false" outlineLevel="0" collapsed="false">
      <c r="A390" s="38" t="s">
        <v>1835</v>
      </c>
      <c r="B390" s="39" t="s">
        <v>1051</v>
      </c>
      <c r="C390" s="40" t="s">
        <v>1836</v>
      </c>
      <c r="D390" s="41"/>
      <c r="E390" s="42" t="n">
        <v>61.7</v>
      </c>
      <c r="F390" s="43" t="n">
        <v>114739.14</v>
      </c>
      <c r="G390" s="44" t="n">
        <v>33614</v>
      </c>
      <c r="H390" s="40" t="s">
        <v>35</v>
      </c>
      <c r="I390" s="45" t="s">
        <v>19</v>
      </c>
      <c r="J390" s="46"/>
    </row>
    <row r="391" customFormat="false" ht="28.35" hidden="false" customHeight="false" outlineLevel="0" collapsed="false">
      <c r="A391" s="38" t="s">
        <v>1837</v>
      </c>
      <c r="B391" s="39" t="s">
        <v>1051</v>
      </c>
      <c r="C391" s="40" t="s">
        <v>1838</v>
      </c>
      <c r="D391" s="41"/>
      <c r="E391" s="42" t="n">
        <v>30.6</v>
      </c>
      <c r="F391" s="43" t="n">
        <v>56904.66</v>
      </c>
      <c r="G391" s="44" t="n">
        <v>33614</v>
      </c>
      <c r="H391" s="40" t="s">
        <v>35</v>
      </c>
      <c r="I391" s="45" t="s">
        <v>19</v>
      </c>
      <c r="J391" s="46"/>
    </row>
    <row r="392" customFormat="false" ht="28.35" hidden="false" customHeight="false" outlineLevel="0" collapsed="false">
      <c r="A392" s="38" t="s">
        <v>1839</v>
      </c>
      <c r="B392" s="39" t="s">
        <v>1051</v>
      </c>
      <c r="C392" s="40" t="s">
        <v>1840</v>
      </c>
      <c r="D392" s="41"/>
      <c r="E392" s="42" t="n">
        <v>62</v>
      </c>
      <c r="F392" s="43" t="n">
        <v>115297.03</v>
      </c>
      <c r="G392" s="44" t="n">
        <v>33614</v>
      </c>
      <c r="H392" s="40" t="s">
        <v>35</v>
      </c>
      <c r="I392" s="45" t="s">
        <v>19</v>
      </c>
      <c r="J392" s="46"/>
    </row>
    <row r="393" customFormat="false" ht="28.35" hidden="false" customHeight="false" outlineLevel="0" collapsed="false">
      <c r="A393" s="38" t="s">
        <v>1841</v>
      </c>
      <c r="B393" s="39" t="s">
        <v>1051</v>
      </c>
      <c r="C393" s="40" t="s">
        <v>1842</v>
      </c>
      <c r="D393" s="41"/>
      <c r="E393" s="42" t="n">
        <v>30.4</v>
      </c>
      <c r="F393" s="43" t="n">
        <v>56532.74</v>
      </c>
      <c r="G393" s="44" t="n">
        <v>33614</v>
      </c>
      <c r="H393" s="40" t="s">
        <v>35</v>
      </c>
      <c r="I393" s="45" t="s">
        <v>19</v>
      </c>
      <c r="J393" s="46"/>
    </row>
    <row r="394" customFormat="false" ht="28.35" hidden="false" customHeight="false" outlineLevel="0" collapsed="false">
      <c r="A394" s="38" t="s">
        <v>1843</v>
      </c>
      <c r="B394" s="39" t="s">
        <v>1051</v>
      </c>
      <c r="C394" s="40" t="s">
        <v>1844</v>
      </c>
      <c r="D394" s="41"/>
      <c r="E394" s="42" t="n">
        <v>62.7</v>
      </c>
      <c r="F394" s="43" t="n">
        <v>116598.77</v>
      </c>
      <c r="G394" s="44" t="n">
        <v>33614</v>
      </c>
      <c r="H394" s="40" t="s">
        <v>35</v>
      </c>
      <c r="I394" s="45" t="s">
        <v>19</v>
      </c>
      <c r="J394" s="46"/>
    </row>
    <row r="395" customFormat="false" ht="28.35" hidden="false" customHeight="false" outlineLevel="0" collapsed="false">
      <c r="A395" s="38" t="s">
        <v>1845</v>
      </c>
      <c r="B395" s="39" t="s">
        <v>1051</v>
      </c>
      <c r="C395" s="40" t="s">
        <v>1846</v>
      </c>
      <c r="D395" s="41"/>
      <c r="E395" s="42" t="n">
        <v>31.9</v>
      </c>
      <c r="F395" s="43" t="n">
        <v>59371.62</v>
      </c>
      <c r="G395" s="44" t="n">
        <v>33614</v>
      </c>
      <c r="H395" s="40" t="s">
        <v>1847</v>
      </c>
      <c r="I395" s="45" t="s">
        <v>19</v>
      </c>
      <c r="J395" s="46"/>
    </row>
    <row r="396" customFormat="false" ht="28.35" hidden="false" customHeight="false" outlineLevel="0" collapsed="false">
      <c r="A396" s="38" t="s">
        <v>1848</v>
      </c>
      <c r="B396" s="39" t="s">
        <v>1051</v>
      </c>
      <c r="C396" s="40" t="s">
        <v>1849</v>
      </c>
      <c r="D396" s="41"/>
      <c r="E396" s="42" t="n">
        <v>31.7</v>
      </c>
      <c r="F396" s="43" t="n">
        <v>58950.99</v>
      </c>
      <c r="G396" s="44" t="n">
        <v>33614</v>
      </c>
      <c r="H396" s="40" t="s">
        <v>35</v>
      </c>
      <c r="I396" s="45" t="s">
        <v>19</v>
      </c>
      <c r="J396" s="46"/>
    </row>
    <row r="397" customFormat="false" ht="28.35" hidden="false" customHeight="false" outlineLevel="0" collapsed="false">
      <c r="A397" s="38" t="s">
        <v>1850</v>
      </c>
      <c r="B397" s="39" t="s">
        <v>1051</v>
      </c>
      <c r="C397" s="40" t="s">
        <v>1851</v>
      </c>
      <c r="D397" s="41"/>
      <c r="E397" s="42" t="n">
        <v>69.3</v>
      </c>
      <c r="F397" s="43" t="n">
        <v>128872.32</v>
      </c>
      <c r="G397" s="44" t="n">
        <v>33614</v>
      </c>
      <c r="H397" s="40" t="s">
        <v>35</v>
      </c>
      <c r="I397" s="45" t="s">
        <v>19</v>
      </c>
      <c r="J397" s="46"/>
    </row>
    <row r="398" customFormat="false" ht="28.35" hidden="false" customHeight="false" outlineLevel="0" collapsed="false">
      <c r="A398" s="38" t="s">
        <v>1852</v>
      </c>
      <c r="B398" s="39" t="s">
        <v>1051</v>
      </c>
      <c r="C398" s="40" t="s">
        <v>1853</v>
      </c>
      <c r="D398" s="41"/>
      <c r="E398" s="42" t="n">
        <v>62.3</v>
      </c>
      <c r="F398" s="43" t="n">
        <v>115854.92</v>
      </c>
      <c r="G398" s="44" t="n">
        <v>33614</v>
      </c>
      <c r="H398" s="40" t="s">
        <v>35</v>
      </c>
      <c r="I398" s="45" t="s">
        <v>19</v>
      </c>
      <c r="J398" s="46"/>
    </row>
    <row r="399" customFormat="false" ht="28.35" hidden="false" customHeight="false" outlineLevel="0" collapsed="false">
      <c r="A399" s="38" t="s">
        <v>1854</v>
      </c>
      <c r="B399" s="39" t="s">
        <v>1051</v>
      </c>
      <c r="C399" s="40" t="s">
        <v>1855</v>
      </c>
      <c r="D399" s="41"/>
      <c r="E399" s="42" t="n">
        <v>31.6</v>
      </c>
      <c r="F399" s="43" t="n">
        <v>58764.29</v>
      </c>
      <c r="G399" s="44" t="n">
        <v>33614</v>
      </c>
      <c r="H399" s="40" t="s">
        <v>35</v>
      </c>
      <c r="I399" s="45" t="s">
        <v>19</v>
      </c>
      <c r="J399" s="46"/>
    </row>
    <row r="400" customFormat="false" ht="28.35" hidden="false" customHeight="false" outlineLevel="0" collapsed="false">
      <c r="A400" s="38" t="s">
        <v>1856</v>
      </c>
      <c r="B400" s="39" t="s">
        <v>1051</v>
      </c>
      <c r="C400" s="40" t="s">
        <v>1857</v>
      </c>
      <c r="D400" s="41"/>
      <c r="E400" s="42" t="n">
        <v>47.3</v>
      </c>
      <c r="F400" s="43" t="n">
        <v>87960.48</v>
      </c>
      <c r="G400" s="44" t="n">
        <v>33614</v>
      </c>
      <c r="H400" s="40" t="s">
        <v>35</v>
      </c>
      <c r="I400" s="45" t="s">
        <v>19</v>
      </c>
      <c r="J400" s="46"/>
    </row>
    <row r="401" customFormat="false" ht="28.35" hidden="false" customHeight="false" outlineLevel="0" collapsed="false">
      <c r="A401" s="38" t="s">
        <v>1858</v>
      </c>
      <c r="B401" s="39" t="s">
        <v>1051</v>
      </c>
      <c r="C401" s="40" t="s">
        <v>1859</v>
      </c>
      <c r="D401" s="41"/>
      <c r="E401" s="42" t="n">
        <v>31.9</v>
      </c>
      <c r="F401" s="43" t="n">
        <v>59322.18</v>
      </c>
      <c r="G401" s="44" t="n">
        <v>33614</v>
      </c>
      <c r="H401" s="40" t="s">
        <v>35</v>
      </c>
      <c r="I401" s="45" t="s">
        <v>19</v>
      </c>
      <c r="J401" s="46"/>
    </row>
    <row r="402" customFormat="false" ht="28.35" hidden="false" customHeight="false" outlineLevel="0" collapsed="false">
      <c r="A402" s="38" t="s">
        <v>1860</v>
      </c>
      <c r="B402" s="39" t="s">
        <v>1051</v>
      </c>
      <c r="C402" s="40" t="s">
        <v>1861</v>
      </c>
      <c r="D402" s="41"/>
      <c r="E402" s="42" t="n">
        <v>46.6</v>
      </c>
      <c r="F402" s="43" t="n">
        <v>99884.15</v>
      </c>
      <c r="G402" s="44" t="n">
        <v>33614</v>
      </c>
      <c r="H402" s="40" t="s">
        <v>35</v>
      </c>
      <c r="I402" s="45" t="s">
        <v>19</v>
      </c>
      <c r="J402" s="46"/>
    </row>
    <row r="403" customFormat="false" ht="28.35" hidden="false" customHeight="false" outlineLevel="0" collapsed="false">
      <c r="A403" s="38" t="s">
        <v>1862</v>
      </c>
      <c r="B403" s="39" t="s">
        <v>1051</v>
      </c>
      <c r="C403" s="40" t="s">
        <v>1863</v>
      </c>
      <c r="D403" s="41"/>
      <c r="E403" s="42" t="n">
        <v>44.2</v>
      </c>
      <c r="F403" s="43" t="n">
        <v>92383.5</v>
      </c>
      <c r="G403" s="44" t="n">
        <v>33614</v>
      </c>
      <c r="H403" s="40" t="s">
        <v>35</v>
      </c>
      <c r="I403" s="45" t="s">
        <v>19</v>
      </c>
      <c r="J403" s="46"/>
    </row>
    <row r="404" customFormat="false" ht="28.35" hidden="false" customHeight="false" outlineLevel="0" collapsed="false">
      <c r="A404" s="38" t="s">
        <v>1864</v>
      </c>
      <c r="B404" s="39" t="s">
        <v>1051</v>
      </c>
      <c r="C404" s="40" t="s">
        <v>1865</v>
      </c>
      <c r="D404" s="41"/>
      <c r="E404" s="42" t="n">
        <v>30.5</v>
      </c>
      <c r="F404" s="43" t="n">
        <v>63748.8</v>
      </c>
      <c r="G404" s="44" t="n">
        <v>33614</v>
      </c>
      <c r="H404" s="40" t="s">
        <v>35</v>
      </c>
      <c r="I404" s="45" t="s">
        <v>19</v>
      </c>
      <c r="J404" s="46"/>
    </row>
    <row r="405" customFormat="false" ht="28.35" hidden="false" customHeight="false" outlineLevel="0" collapsed="false">
      <c r="A405" s="38" t="s">
        <v>1866</v>
      </c>
      <c r="B405" s="39" t="s">
        <v>1051</v>
      </c>
      <c r="C405" s="40" t="s">
        <v>1867</v>
      </c>
      <c r="D405" s="41"/>
      <c r="E405" s="42" t="n">
        <v>31</v>
      </c>
      <c r="F405" s="43" t="n">
        <v>63437.7</v>
      </c>
      <c r="G405" s="44" t="n">
        <v>33614</v>
      </c>
      <c r="H405" s="40" t="s">
        <v>35</v>
      </c>
      <c r="I405" s="45" t="s">
        <v>19</v>
      </c>
      <c r="J405" s="46"/>
    </row>
    <row r="406" customFormat="false" ht="28.35" hidden="false" customHeight="false" outlineLevel="0" collapsed="false">
      <c r="A406" s="38" t="s">
        <v>1868</v>
      </c>
      <c r="B406" s="39" t="s">
        <v>1051</v>
      </c>
      <c r="C406" s="40" t="s">
        <v>1869</v>
      </c>
      <c r="D406" s="41"/>
      <c r="E406" s="42" t="n">
        <v>30.8</v>
      </c>
      <c r="F406" s="43" t="n">
        <v>63028.43</v>
      </c>
      <c r="G406" s="44" t="n">
        <v>33614</v>
      </c>
      <c r="H406" s="40" t="s">
        <v>1870</v>
      </c>
      <c r="I406" s="45" t="s">
        <v>19</v>
      </c>
      <c r="J406" s="46"/>
    </row>
    <row r="407" customFormat="false" ht="28.35" hidden="false" customHeight="false" outlineLevel="0" collapsed="false">
      <c r="A407" s="38" t="s">
        <v>1871</v>
      </c>
      <c r="B407" s="39" t="s">
        <v>1051</v>
      </c>
      <c r="C407" s="40" t="s">
        <v>1872</v>
      </c>
      <c r="D407" s="41"/>
      <c r="E407" s="42" t="n">
        <v>63.5</v>
      </c>
      <c r="F407" s="43" t="n">
        <v>129944.98</v>
      </c>
      <c r="G407" s="44" t="n">
        <v>33614</v>
      </c>
      <c r="H407" s="40" t="s">
        <v>35</v>
      </c>
      <c r="I407" s="45" t="s">
        <v>19</v>
      </c>
      <c r="J407" s="46"/>
    </row>
    <row r="408" customFormat="false" ht="28.35" hidden="false" customHeight="false" outlineLevel="0" collapsed="false">
      <c r="A408" s="38" t="s">
        <v>1873</v>
      </c>
      <c r="B408" s="39" t="s">
        <v>1051</v>
      </c>
      <c r="C408" s="40" t="s">
        <v>1874</v>
      </c>
      <c r="D408" s="41"/>
      <c r="E408" s="42" t="n">
        <v>54.9</v>
      </c>
      <c r="F408" s="43" t="n">
        <v>112346.13</v>
      </c>
      <c r="G408" s="44" t="n">
        <v>33614</v>
      </c>
      <c r="H408" s="40" t="s">
        <v>35</v>
      </c>
      <c r="I408" s="45" t="s">
        <v>19</v>
      </c>
      <c r="J408" s="46"/>
    </row>
    <row r="409" customFormat="false" ht="28.35" hidden="false" customHeight="false" outlineLevel="0" collapsed="false">
      <c r="A409" s="38" t="s">
        <v>1875</v>
      </c>
      <c r="B409" s="39" t="s">
        <v>1051</v>
      </c>
      <c r="C409" s="40" t="s">
        <v>1876</v>
      </c>
      <c r="D409" s="41"/>
      <c r="E409" s="42" t="n">
        <v>37.9</v>
      </c>
      <c r="F409" s="43" t="n">
        <v>77557.71</v>
      </c>
      <c r="G409" s="44" t="n">
        <v>33614</v>
      </c>
      <c r="H409" s="40" t="s">
        <v>35</v>
      </c>
      <c r="I409" s="45" t="s">
        <v>19</v>
      </c>
      <c r="J409" s="46"/>
    </row>
    <row r="410" customFormat="false" ht="28.35" hidden="false" customHeight="false" outlineLevel="0" collapsed="false">
      <c r="A410" s="38" t="s">
        <v>1877</v>
      </c>
      <c r="B410" s="39" t="s">
        <v>1051</v>
      </c>
      <c r="C410" s="40" t="s">
        <v>1878</v>
      </c>
      <c r="D410" s="41"/>
      <c r="E410" s="42" t="n">
        <v>50.9</v>
      </c>
      <c r="F410" s="43" t="n">
        <v>104160.62</v>
      </c>
      <c r="G410" s="44" t="n">
        <v>33614</v>
      </c>
      <c r="H410" s="40" t="s">
        <v>35</v>
      </c>
      <c r="I410" s="45" t="s">
        <v>19</v>
      </c>
      <c r="J410" s="46"/>
    </row>
    <row r="411" customFormat="false" ht="28.35" hidden="false" customHeight="false" outlineLevel="0" collapsed="false">
      <c r="A411" s="38" t="s">
        <v>1879</v>
      </c>
      <c r="B411" s="39" t="s">
        <v>1051</v>
      </c>
      <c r="C411" s="40" t="s">
        <v>1880</v>
      </c>
      <c r="D411" s="41"/>
      <c r="E411" s="42" t="n">
        <v>30.6</v>
      </c>
      <c r="F411" s="43" t="n">
        <v>64601.31</v>
      </c>
      <c r="G411" s="44" t="n">
        <v>33614</v>
      </c>
      <c r="H411" s="40" t="s">
        <v>35</v>
      </c>
      <c r="I411" s="45" t="s">
        <v>19</v>
      </c>
      <c r="J411" s="46"/>
    </row>
    <row r="412" customFormat="false" ht="28.35" hidden="false" customHeight="false" outlineLevel="0" collapsed="false">
      <c r="A412" s="38" t="s">
        <v>1881</v>
      </c>
      <c r="B412" s="39" t="s">
        <v>1051</v>
      </c>
      <c r="C412" s="40" t="s">
        <v>1882</v>
      </c>
      <c r="D412" s="41"/>
      <c r="E412" s="42" t="n">
        <v>61.4</v>
      </c>
      <c r="F412" s="43" t="n">
        <v>129624.85</v>
      </c>
      <c r="G412" s="44" t="n">
        <v>33614</v>
      </c>
      <c r="H412" s="40" t="s">
        <v>35</v>
      </c>
      <c r="I412" s="45" t="s">
        <v>19</v>
      </c>
      <c r="J412" s="46"/>
    </row>
    <row r="413" customFormat="false" ht="28.35" hidden="false" customHeight="false" outlineLevel="0" collapsed="false">
      <c r="A413" s="38" t="s">
        <v>1883</v>
      </c>
      <c r="B413" s="39" t="s">
        <v>1051</v>
      </c>
      <c r="C413" s="40" t="s">
        <v>1884</v>
      </c>
      <c r="D413" s="41"/>
      <c r="E413" s="42" t="n">
        <v>44.4</v>
      </c>
      <c r="F413" s="43" t="n">
        <v>93735.23</v>
      </c>
      <c r="G413" s="44" t="n">
        <v>33614</v>
      </c>
      <c r="H413" s="40" t="s">
        <v>35</v>
      </c>
      <c r="I413" s="45" t="s">
        <v>19</v>
      </c>
      <c r="J413" s="46"/>
    </row>
    <row r="414" customFormat="false" ht="28.35" hidden="false" customHeight="false" outlineLevel="0" collapsed="false">
      <c r="A414" s="38" t="s">
        <v>1885</v>
      </c>
      <c r="B414" s="39" t="s">
        <v>1051</v>
      </c>
      <c r="C414" s="40" t="s">
        <v>1886</v>
      </c>
      <c r="D414" s="41"/>
      <c r="E414" s="42" t="n">
        <v>43.6</v>
      </c>
      <c r="F414" s="43" t="n">
        <v>92046.31</v>
      </c>
      <c r="G414" s="44" t="n">
        <v>33614</v>
      </c>
      <c r="H414" s="40" t="s">
        <v>35</v>
      </c>
      <c r="I414" s="45" t="s">
        <v>19</v>
      </c>
      <c r="J414" s="46"/>
    </row>
    <row r="415" customFormat="false" ht="28.35" hidden="false" customHeight="false" outlineLevel="0" collapsed="false">
      <c r="A415" s="38" t="s">
        <v>1887</v>
      </c>
      <c r="B415" s="39" t="s">
        <v>1051</v>
      </c>
      <c r="C415" s="40" t="s">
        <v>1888</v>
      </c>
      <c r="D415" s="41"/>
      <c r="E415" s="42" t="n">
        <v>44.1</v>
      </c>
      <c r="F415" s="43" t="n">
        <v>93101.88</v>
      </c>
      <c r="G415" s="44" t="n">
        <v>33614</v>
      </c>
      <c r="H415" s="40" t="s">
        <v>35</v>
      </c>
      <c r="I415" s="45" t="s">
        <v>19</v>
      </c>
      <c r="J415" s="46"/>
    </row>
    <row r="416" customFormat="false" ht="28.35" hidden="false" customHeight="false" outlineLevel="0" collapsed="false">
      <c r="A416" s="38" t="s">
        <v>1889</v>
      </c>
      <c r="B416" s="39" t="s">
        <v>1051</v>
      </c>
      <c r="C416" s="40" t="s">
        <v>1890</v>
      </c>
      <c r="D416" s="41"/>
      <c r="E416" s="42" t="n">
        <v>46.4</v>
      </c>
      <c r="F416" s="43" t="n">
        <v>97957.54</v>
      </c>
      <c r="G416" s="44" t="n">
        <v>33614</v>
      </c>
      <c r="H416" s="40" t="s">
        <v>35</v>
      </c>
      <c r="I416" s="45" t="s">
        <v>19</v>
      </c>
      <c r="J416" s="46"/>
    </row>
    <row r="417" customFormat="false" ht="28.35" hidden="false" customHeight="false" outlineLevel="0" collapsed="false">
      <c r="A417" s="38" t="s">
        <v>1891</v>
      </c>
      <c r="B417" s="39" t="s">
        <v>1051</v>
      </c>
      <c r="C417" s="40" t="s">
        <v>1892</v>
      </c>
      <c r="D417" s="41"/>
      <c r="E417" s="42" t="n">
        <v>44.4</v>
      </c>
      <c r="F417" s="43" t="n">
        <v>93735.23</v>
      </c>
      <c r="G417" s="44" t="n">
        <v>33614</v>
      </c>
      <c r="H417" s="40" t="s">
        <v>35</v>
      </c>
      <c r="I417" s="45" t="s">
        <v>19</v>
      </c>
      <c r="J417" s="46"/>
    </row>
    <row r="418" customFormat="false" ht="28.35" hidden="false" customHeight="false" outlineLevel="0" collapsed="false">
      <c r="A418" s="38" t="s">
        <v>1893</v>
      </c>
      <c r="B418" s="39" t="s">
        <v>1051</v>
      </c>
      <c r="C418" s="40" t="s">
        <v>1894</v>
      </c>
      <c r="D418" s="41"/>
      <c r="E418" s="42" t="n">
        <v>44.4</v>
      </c>
      <c r="F418" s="43" t="n">
        <v>93735.23</v>
      </c>
      <c r="G418" s="44" t="n">
        <v>33614</v>
      </c>
      <c r="H418" s="40" t="s">
        <v>35</v>
      </c>
      <c r="I418" s="45" t="s">
        <v>19</v>
      </c>
      <c r="J418" s="46"/>
    </row>
    <row r="419" customFormat="false" ht="28.35" hidden="false" customHeight="false" outlineLevel="0" collapsed="false">
      <c r="A419" s="38" t="s">
        <v>1895</v>
      </c>
      <c r="B419" s="39" t="s">
        <v>1051</v>
      </c>
      <c r="C419" s="40" t="s">
        <v>1896</v>
      </c>
      <c r="D419" s="41"/>
      <c r="E419" s="42" t="n">
        <v>30.4</v>
      </c>
      <c r="F419" s="43" t="n">
        <v>64179.08</v>
      </c>
      <c r="G419" s="44" t="n">
        <v>33614</v>
      </c>
      <c r="H419" s="40" t="s">
        <v>35</v>
      </c>
      <c r="I419" s="45" t="s">
        <v>19</v>
      </c>
      <c r="J419" s="46"/>
    </row>
    <row r="420" customFormat="false" ht="28.35" hidden="false" customHeight="false" outlineLevel="0" collapsed="false">
      <c r="A420" s="38" t="s">
        <v>1897</v>
      </c>
      <c r="B420" s="39" t="s">
        <v>1051</v>
      </c>
      <c r="C420" s="40" t="s">
        <v>1898</v>
      </c>
      <c r="D420" s="41"/>
      <c r="E420" s="42" t="n">
        <v>44.7</v>
      </c>
      <c r="F420" s="43" t="n">
        <v>93944.69</v>
      </c>
      <c r="G420" s="44" t="n">
        <v>33614</v>
      </c>
      <c r="H420" s="40" t="s">
        <v>35</v>
      </c>
      <c r="I420" s="45" t="s">
        <v>19</v>
      </c>
      <c r="J420" s="46"/>
    </row>
    <row r="421" customFormat="false" ht="28.35" hidden="false" customHeight="false" outlineLevel="0" collapsed="false">
      <c r="A421" s="38" t="s">
        <v>1899</v>
      </c>
      <c r="B421" s="39" t="s">
        <v>1051</v>
      </c>
      <c r="C421" s="40" t="s">
        <v>1900</v>
      </c>
      <c r="D421" s="41"/>
      <c r="E421" s="42" t="n">
        <v>44.3</v>
      </c>
      <c r="F421" s="43" t="n">
        <v>93104.02</v>
      </c>
      <c r="G421" s="44" t="n">
        <v>33614</v>
      </c>
      <c r="H421" s="40" t="s">
        <v>1162</v>
      </c>
      <c r="I421" s="45" t="s">
        <v>19</v>
      </c>
      <c r="J421" s="46"/>
    </row>
    <row r="422" customFormat="false" ht="28.35" hidden="false" customHeight="false" outlineLevel="0" collapsed="false">
      <c r="A422" s="38" t="s">
        <v>1901</v>
      </c>
      <c r="B422" s="39" t="s">
        <v>1051</v>
      </c>
      <c r="C422" s="40" t="s">
        <v>1902</v>
      </c>
      <c r="D422" s="41"/>
      <c r="E422" s="42" t="n">
        <v>47.3</v>
      </c>
      <c r="F422" s="43" t="n">
        <v>99409.04</v>
      </c>
      <c r="G422" s="44" t="n">
        <v>33614</v>
      </c>
      <c r="H422" s="40" t="s">
        <v>35</v>
      </c>
      <c r="I422" s="45" t="s">
        <v>19</v>
      </c>
      <c r="J422" s="46"/>
    </row>
    <row r="423" customFormat="false" ht="28.35" hidden="false" customHeight="false" outlineLevel="0" collapsed="false">
      <c r="A423" s="38" t="s">
        <v>1903</v>
      </c>
      <c r="B423" s="39" t="s">
        <v>1051</v>
      </c>
      <c r="C423" s="40" t="s">
        <v>1904</v>
      </c>
      <c r="D423" s="41"/>
      <c r="E423" s="42" t="n">
        <v>43.5</v>
      </c>
      <c r="F423" s="43" t="n">
        <v>91422.69</v>
      </c>
      <c r="G423" s="44" t="n">
        <v>33614</v>
      </c>
      <c r="H423" s="40" t="s">
        <v>35</v>
      </c>
      <c r="I423" s="45" t="s">
        <v>19</v>
      </c>
      <c r="J423" s="46"/>
    </row>
    <row r="424" customFormat="false" ht="28.35" hidden="false" customHeight="false" outlineLevel="0" collapsed="false">
      <c r="A424" s="38" t="s">
        <v>1905</v>
      </c>
      <c r="B424" s="39" t="s">
        <v>1051</v>
      </c>
      <c r="C424" s="40" t="s">
        <v>1906</v>
      </c>
      <c r="D424" s="41"/>
      <c r="E424" s="42" t="n">
        <v>44.2</v>
      </c>
      <c r="F424" s="43" t="n">
        <v>92893.86</v>
      </c>
      <c r="G424" s="44" t="n">
        <v>33614</v>
      </c>
      <c r="H424" s="40" t="s">
        <v>35</v>
      </c>
      <c r="I424" s="45" t="s">
        <v>19</v>
      </c>
      <c r="J424" s="46"/>
    </row>
    <row r="425" customFormat="false" ht="28.35" hidden="false" customHeight="false" outlineLevel="0" collapsed="false">
      <c r="A425" s="38" t="s">
        <v>1907</v>
      </c>
      <c r="B425" s="39" t="s">
        <v>1051</v>
      </c>
      <c r="C425" s="40" t="s">
        <v>1908</v>
      </c>
      <c r="D425" s="41"/>
      <c r="E425" s="42" t="n">
        <v>61.6</v>
      </c>
      <c r="F425" s="43" t="n">
        <v>129462.93</v>
      </c>
      <c r="G425" s="44" t="n">
        <v>33614</v>
      </c>
      <c r="H425" s="40" t="s">
        <v>35</v>
      </c>
      <c r="I425" s="45" t="s">
        <v>19</v>
      </c>
      <c r="J425" s="46"/>
    </row>
    <row r="426" customFormat="false" ht="28.35" hidden="false" customHeight="false" outlineLevel="0" collapsed="false">
      <c r="A426" s="38" t="s">
        <v>1909</v>
      </c>
      <c r="B426" s="39" t="s">
        <v>1051</v>
      </c>
      <c r="C426" s="40" t="s">
        <v>1910</v>
      </c>
      <c r="D426" s="41"/>
      <c r="E426" s="42" t="n">
        <v>30.8</v>
      </c>
      <c r="F426" s="43" t="n">
        <v>64731.47</v>
      </c>
      <c r="G426" s="44" t="n">
        <v>33614</v>
      </c>
      <c r="H426" s="40" t="s">
        <v>35</v>
      </c>
      <c r="I426" s="45" t="s">
        <v>19</v>
      </c>
      <c r="J426" s="46"/>
    </row>
    <row r="427" customFormat="false" ht="28.35" hidden="false" customHeight="false" outlineLevel="0" collapsed="false">
      <c r="A427" s="38" t="s">
        <v>1911</v>
      </c>
      <c r="B427" s="39" t="s">
        <v>1051</v>
      </c>
      <c r="C427" s="40" t="s">
        <v>1912</v>
      </c>
      <c r="D427" s="41"/>
      <c r="E427" s="42" t="n">
        <v>60.6</v>
      </c>
      <c r="F427" s="43" t="n">
        <v>119960.6</v>
      </c>
      <c r="G427" s="44" t="n">
        <v>33614</v>
      </c>
      <c r="H427" s="40" t="s">
        <v>35</v>
      </c>
      <c r="I427" s="45" t="s">
        <v>19</v>
      </c>
      <c r="J427" s="46"/>
    </row>
    <row r="428" customFormat="false" ht="28.35" hidden="false" customHeight="false" outlineLevel="0" collapsed="false">
      <c r="A428" s="38" t="s">
        <v>1913</v>
      </c>
      <c r="B428" s="39" t="s">
        <v>1051</v>
      </c>
      <c r="C428" s="40" t="s">
        <v>1914</v>
      </c>
      <c r="D428" s="41"/>
      <c r="E428" s="42" t="n">
        <v>61.3</v>
      </c>
      <c r="F428" s="43" t="n">
        <v>121346.29</v>
      </c>
      <c r="G428" s="44" t="n">
        <v>33614</v>
      </c>
      <c r="H428" s="40" t="s">
        <v>35</v>
      </c>
      <c r="I428" s="45" t="s">
        <v>19</v>
      </c>
      <c r="J428" s="46"/>
    </row>
    <row r="429" customFormat="false" ht="28.35" hidden="false" customHeight="false" outlineLevel="0" collapsed="false">
      <c r="A429" s="38" t="s">
        <v>1915</v>
      </c>
      <c r="B429" s="39" t="s">
        <v>1051</v>
      </c>
      <c r="C429" s="40" t="s">
        <v>1916</v>
      </c>
      <c r="D429" s="41"/>
      <c r="E429" s="42" t="n">
        <v>59.6</v>
      </c>
      <c r="F429" s="43" t="n">
        <v>117981.05</v>
      </c>
      <c r="G429" s="44" t="n">
        <v>33614</v>
      </c>
      <c r="H429" s="40" t="s">
        <v>35</v>
      </c>
      <c r="I429" s="45" t="s">
        <v>19</v>
      </c>
      <c r="J429" s="46"/>
    </row>
    <row r="430" customFormat="false" ht="28.35" hidden="false" customHeight="false" outlineLevel="0" collapsed="false">
      <c r="A430" s="38" t="s">
        <v>1917</v>
      </c>
      <c r="B430" s="39" t="s">
        <v>1051</v>
      </c>
      <c r="C430" s="40" t="s">
        <v>1918</v>
      </c>
      <c r="D430" s="41"/>
      <c r="E430" s="42" t="n">
        <v>47.4</v>
      </c>
      <c r="F430" s="43" t="n">
        <v>93830.57</v>
      </c>
      <c r="G430" s="44" t="n">
        <v>33614</v>
      </c>
      <c r="H430" s="40" t="s">
        <v>35</v>
      </c>
      <c r="I430" s="45" t="s">
        <v>19</v>
      </c>
      <c r="J430" s="46"/>
    </row>
    <row r="431" customFormat="false" ht="28.35" hidden="false" customHeight="false" outlineLevel="0" collapsed="false">
      <c r="A431" s="38" t="s">
        <v>1919</v>
      </c>
      <c r="B431" s="39" t="s">
        <v>1051</v>
      </c>
      <c r="C431" s="40" t="s">
        <v>1920</v>
      </c>
      <c r="D431" s="41"/>
      <c r="E431" s="42" t="n">
        <v>44.1</v>
      </c>
      <c r="F431" s="43" t="n">
        <v>87298.06</v>
      </c>
      <c r="G431" s="44" t="n">
        <v>33614</v>
      </c>
      <c r="H431" s="40" t="s">
        <v>35</v>
      </c>
      <c r="I431" s="45" t="s">
        <v>19</v>
      </c>
      <c r="J431" s="46"/>
    </row>
    <row r="432" customFormat="false" ht="28.35" hidden="false" customHeight="false" outlineLevel="0" collapsed="false">
      <c r="A432" s="38" t="s">
        <v>1921</v>
      </c>
      <c r="B432" s="39" t="s">
        <v>1051</v>
      </c>
      <c r="C432" s="40" t="s">
        <v>1922</v>
      </c>
      <c r="D432" s="41"/>
      <c r="E432" s="42" t="n">
        <v>47.1</v>
      </c>
      <c r="F432" s="43" t="n">
        <v>93236.71</v>
      </c>
      <c r="G432" s="44" t="n">
        <v>33614</v>
      </c>
      <c r="H432" s="40" t="s">
        <v>35</v>
      </c>
      <c r="I432" s="45" t="s">
        <v>19</v>
      </c>
      <c r="J432" s="46"/>
    </row>
    <row r="433" customFormat="false" ht="28.35" hidden="false" customHeight="false" outlineLevel="0" collapsed="false">
      <c r="A433" s="38" t="s">
        <v>1923</v>
      </c>
      <c r="B433" s="39" t="s">
        <v>1051</v>
      </c>
      <c r="C433" s="40" t="s">
        <v>1924</v>
      </c>
      <c r="D433" s="41"/>
      <c r="E433" s="42" t="n">
        <v>44</v>
      </c>
      <c r="F433" s="43" t="n">
        <v>87100.11</v>
      </c>
      <c r="G433" s="44" t="n">
        <v>33614</v>
      </c>
      <c r="H433" s="40" t="s">
        <v>35</v>
      </c>
      <c r="I433" s="45" t="s">
        <v>19</v>
      </c>
      <c r="J433" s="46"/>
    </row>
    <row r="434" customFormat="false" ht="28.35" hidden="false" customHeight="false" outlineLevel="0" collapsed="false">
      <c r="A434" s="38" t="s">
        <v>1925</v>
      </c>
      <c r="B434" s="39" t="s">
        <v>1051</v>
      </c>
      <c r="C434" s="40" t="s">
        <v>1926</v>
      </c>
      <c r="D434" s="41"/>
      <c r="E434" s="42" t="n">
        <v>47.5</v>
      </c>
      <c r="F434" s="43" t="n">
        <v>94028.53</v>
      </c>
      <c r="G434" s="44" t="n">
        <v>33614</v>
      </c>
      <c r="H434" s="40" t="s">
        <v>35</v>
      </c>
      <c r="I434" s="45" t="s">
        <v>19</v>
      </c>
      <c r="J434" s="46"/>
    </row>
    <row r="435" customFormat="false" ht="28.35" hidden="false" customHeight="false" outlineLevel="0" collapsed="false">
      <c r="A435" s="38" t="s">
        <v>1927</v>
      </c>
      <c r="B435" s="39" t="s">
        <v>1051</v>
      </c>
      <c r="C435" s="40" t="s">
        <v>1928</v>
      </c>
      <c r="D435" s="41"/>
      <c r="E435" s="42" t="n">
        <v>60.8</v>
      </c>
      <c r="F435" s="43" t="n">
        <v>120356.51</v>
      </c>
      <c r="G435" s="44" t="n">
        <v>33614</v>
      </c>
      <c r="H435" s="40" t="s">
        <v>35</v>
      </c>
      <c r="I435" s="45" t="s">
        <v>19</v>
      </c>
      <c r="J435" s="46"/>
    </row>
    <row r="436" customFormat="false" ht="28.35" hidden="false" customHeight="false" outlineLevel="0" collapsed="false">
      <c r="A436" s="38" t="s">
        <v>1929</v>
      </c>
      <c r="B436" s="39" t="s">
        <v>1051</v>
      </c>
      <c r="C436" s="40" t="s">
        <v>1930</v>
      </c>
      <c r="D436" s="41"/>
      <c r="E436" s="42" t="n">
        <v>61.4</v>
      </c>
      <c r="F436" s="43" t="n">
        <v>121544.24</v>
      </c>
      <c r="G436" s="44" t="n">
        <v>33614</v>
      </c>
      <c r="H436" s="40" t="s">
        <v>35</v>
      </c>
      <c r="I436" s="45" t="s">
        <v>19</v>
      </c>
      <c r="J436" s="46"/>
    </row>
    <row r="437" customFormat="false" ht="28.35" hidden="false" customHeight="false" outlineLevel="0" collapsed="false">
      <c r="A437" s="38" t="s">
        <v>1931</v>
      </c>
      <c r="B437" s="39" t="s">
        <v>1051</v>
      </c>
      <c r="C437" s="40" t="s">
        <v>1932</v>
      </c>
      <c r="D437" s="41"/>
      <c r="E437" s="42" t="n">
        <v>40.2</v>
      </c>
      <c r="F437" s="43" t="n">
        <v>735077.12</v>
      </c>
      <c r="G437" s="44" t="n">
        <v>33614</v>
      </c>
      <c r="H437" s="40" t="s">
        <v>35</v>
      </c>
      <c r="I437" s="45" t="s">
        <v>19</v>
      </c>
      <c r="J437" s="46"/>
    </row>
    <row r="438" customFormat="false" ht="28.35" hidden="false" customHeight="false" outlineLevel="0" collapsed="false">
      <c r="A438" s="38" t="s">
        <v>1933</v>
      </c>
      <c r="B438" s="39" t="s">
        <v>1051</v>
      </c>
      <c r="C438" s="40" t="s">
        <v>1934</v>
      </c>
      <c r="D438" s="41"/>
      <c r="E438" s="42" t="n">
        <v>30.4</v>
      </c>
      <c r="F438" s="43" t="n">
        <v>555879.21</v>
      </c>
      <c r="G438" s="44" t="n">
        <v>33614</v>
      </c>
      <c r="H438" s="40" t="s">
        <v>35</v>
      </c>
      <c r="I438" s="45" t="s">
        <v>19</v>
      </c>
      <c r="J438" s="46"/>
    </row>
    <row r="439" customFormat="false" ht="28.35" hidden="false" customHeight="false" outlineLevel="0" collapsed="false">
      <c r="A439" s="38" t="s">
        <v>1935</v>
      </c>
      <c r="B439" s="39" t="s">
        <v>1051</v>
      </c>
      <c r="C439" s="40" t="s">
        <v>1936</v>
      </c>
      <c r="D439" s="41"/>
      <c r="E439" s="42" t="n">
        <v>40.2</v>
      </c>
      <c r="F439" s="43" t="n">
        <v>735077.12</v>
      </c>
      <c r="G439" s="44" t="n">
        <v>33614</v>
      </c>
      <c r="H439" s="40" t="s">
        <v>35</v>
      </c>
      <c r="I439" s="45" t="s">
        <v>19</v>
      </c>
      <c r="J439" s="46"/>
    </row>
    <row r="440" customFormat="false" ht="28.35" hidden="false" customHeight="false" outlineLevel="0" collapsed="false">
      <c r="A440" s="38" t="s">
        <v>1937</v>
      </c>
      <c r="B440" s="39" t="s">
        <v>1051</v>
      </c>
      <c r="C440" s="40" t="s">
        <v>1938</v>
      </c>
      <c r="D440" s="41"/>
      <c r="E440" s="42" t="n">
        <v>43.7</v>
      </c>
      <c r="F440" s="43" t="n">
        <v>799076.37</v>
      </c>
      <c r="G440" s="44" t="n">
        <v>33614</v>
      </c>
      <c r="H440" s="40" t="s">
        <v>35</v>
      </c>
      <c r="I440" s="45" t="s">
        <v>19</v>
      </c>
      <c r="J440" s="46"/>
    </row>
    <row r="441" customFormat="false" ht="28.35" hidden="false" customHeight="false" outlineLevel="0" collapsed="false">
      <c r="A441" s="38" t="s">
        <v>1939</v>
      </c>
      <c r="B441" s="39" t="s">
        <v>1051</v>
      </c>
      <c r="C441" s="40" t="s">
        <v>1940</v>
      </c>
      <c r="D441" s="41"/>
      <c r="E441" s="42" t="n">
        <v>30.6</v>
      </c>
      <c r="F441" s="43" t="n">
        <v>559536.31</v>
      </c>
      <c r="G441" s="44" t="n">
        <v>33614</v>
      </c>
      <c r="H441" s="40" t="s">
        <v>35</v>
      </c>
      <c r="I441" s="45" t="s">
        <v>19</v>
      </c>
      <c r="J441" s="46"/>
    </row>
    <row r="442" customFormat="false" ht="28.35" hidden="false" customHeight="false" outlineLevel="0" collapsed="false">
      <c r="A442" s="38" t="s">
        <v>1941</v>
      </c>
      <c r="B442" s="39" t="s">
        <v>1051</v>
      </c>
      <c r="C442" s="40" t="s">
        <v>1942</v>
      </c>
      <c r="D442" s="41"/>
      <c r="E442" s="42" t="n">
        <v>45</v>
      </c>
      <c r="F442" s="43" t="n">
        <v>822847.52</v>
      </c>
      <c r="G442" s="44" t="n">
        <v>33614</v>
      </c>
      <c r="H442" s="40" t="s">
        <v>35</v>
      </c>
      <c r="I442" s="45" t="s">
        <v>19</v>
      </c>
      <c r="J442" s="46"/>
    </row>
    <row r="443" customFormat="false" ht="28.35" hidden="false" customHeight="false" outlineLevel="0" collapsed="false">
      <c r="A443" s="38" t="s">
        <v>1943</v>
      </c>
      <c r="B443" s="39" t="s">
        <v>1051</v>
      </c>
      <c r="C443" s="40" t="s">
        <v>1944</v>
      </c>
      <c r="D443" s="41"/>
      <c r="E443" s="42" t="n">
        <v>44.2</v>
      </c>
      <c r="F443" s="43" t="n">
        <v>808219.12</v>
      </c>
      <c r="G443" s="44" t="n">
        <v>33614</v>
      </c>
      <c r="H443" s="40" t="s">
        <v>35</v>
      </c>
      <c r="I443" s="45" t="s">
        <v>19</v>
      </c>
      <c r="J443" s="46"/>
    </row>
    <row r="444" customFormat="false" ht="28.35" hidden="false" customHeight="false" outlineLevel="0" collapsed="false">
      <c r="A444" s="38" t="s">
        <v>1945</v>
      </c>
      <c r="B444" s="39" t="s">
        <v>1051</v>
      </c>
      <c r="C444" s="40" t="s">
        <v>1946</v>
      </c>
      <c r="D444" s="41"/>
      <c r="E444" s="42" t="n">
        <v>44</v>
      </c>
      <c r="F444" s="43" t="n">
        <v>804562.02</v>
      </c>
      <c r="G444" s="44" t="n">
        <v>33614</v>
      </c>
      <c r="H444" s="40" t="s">
        <v>35</v>
      </c>
      <c r="I444" s="45" t="s">
        <v>19</v>
      </c>
      <c r="J444" s="46"/>
    </row>
    <row r="445" customFormat="false" ht="28.35" hidden="false" customHeight="false" outlineLevel="0" collapsed="false">
      <c r="A445" s="38" t="s">
        <v>1947</v>
      </c>
      <c r="B445" s="39" t="s">
        <v>1051</v>
      </c>
      <c r="C445" s="40" t="s">
        <v>1948</v>
      </c>
      <c r="D445" s="41"/>
      <c r="E445" s="42" t="n">
        <v>54.7</v>
      </c>
      <c r="F445" s="43" t="n">
        <v>1000216.88</v>
      </c>
      <c r="G445" s="44" t="n">
        <v>33614</v>
      </c>
      <c r="H445" s="40" t="s">
        <v>35</v>
      </c>
      <c r="I445" s="45" t="s">
        <v>19</v>
      </c>
      <c r="J445" s="46"/>
    </row>
    <row r="446" customFormat="false" ht="28.35" hidden="false" customHeight="false" outlineLevel="0" collapsed="false">
      <c r="A446" s="38" t="s">
        <v>1949</v>
      </c>
      <c r="B446" s="39" t="s">
        <v>1051</v>
      </c>
      <c r="C446" s="40" t="s">
        <v>1950</v>
      </c>
      <c r="D446" s="41"/>
      <c r="E446" s="42" t="n">
        <v>44</v>
      </c>
      <c r="F446" s="43" t="n">
        <v>804562.02</v>
      </c>
      <c r="G446" s="44" t="n">
        <v>33614</v>
      </c>
      <c r="H446" s="40" t="s">
        <v>35</v>
      </c>
      <c r="I446" s="45" t="s">
        <v>19</v>
      </c>
      <c r="J446" s="46"/>
    </row>
    <row r="447" customFormat="false" ht="28.35" hidden="false" customHeight="false" outlineLevel="0" collapsed="false">
      <c r="A447" s="38" t="s">
        <v>1951</v>
      </c>
      <c r="B447" s="39" t="s">
        <v>1051</v>
      </c>
      <c r="C447" s="40" t="s">
        <v>1952</v>
      </c>
      <c r="D447" s="41"/>
      <c r="E447" s="42" t="n">
        <v>45.6</v>
      </c>
      <c r="F447" s="43" t="n">
        <v>833818.82</v>
      </c>
      <c r="G447" s="44" t="n">
        <v>33614</v>
      </c>
      <c r="H447" s="40" t="s">
        <v>35</v>
      </c>
      <c r="I447" s="45" t="s">
        <v>19</v>
      </c>
      <c r="J447" s="46"/>
    </row>
    <row r="448" customFormat="false" ht="28.35" hidden="false" customHeight="false" outlineLevel="0" collapsed="false">
      <c r="A448" s="38" t="s">
        <v>1953</v>
      </c>
      <c r="B448" s="39" t="s">
        <v>1051</v>
      </c>
      <c r="C448" s="40" t="s">
        <v>1954</v>
      </c>
      <c r="D448" s="41"/>
      <c r="E448" s="42" t="n">
        <v>44.2</v>
      </c>
      <c r="F448" s="43" t="n">
        <v>808219.12</v>
      </c>
      <c r="G448" s="44" t="n">
        <v>33614</v>
      </c>
      <c r="H448" s="40" t="s">
        <v>35</v>
      </c>
      <c r="I448" s="45" t="s">
        <v>19</v>
      </c>
      <c r="J448" s="46"/>
    </row>
    <row r="449" customFormat="false" ht="28.35" hidden="false" customHeight="false" outlineLevel="0" collapsed="false">
      <c r="A449" s="38" t="s">
        <v>1955</v>
      </c>
      <c r="B449" s="39" t="s">
        <v>1051</v>
      </c>
      <c r="C449" s="40" t="s">
        <v>1956</v>
      </c>
      <c r="D449" s="41"/>
      <c r="E449" s="42" t="n">
        <v>43.5</v>
      </c>
      <c r="F449" s="43" t="n">
        <v>795419.27</v>
      </c>
      <c r="G449" s="44" t="n">
        <v>33614</v>
      </c>
      <c r="H449" s="40" t="s">
        <v>35</v>
      </c>
      <c r="I449" s="45" t="s">
        <v>19</v>
      </c>
      <c r="J449" s="46"/>
    </row>
    <row r="450" customFormat="false" ht="28.35" hidden="false" customHeight="false" outlineLevel="0" collapsed="false">
      <c r="A450" s="38" t="s">
        <v>1957</v>
      </c>
      <c r="B450" s="39" t="s">
        <v>1051</v>
      </c>
      <c r="C450" s="40" t="s">
        <v>1958</v>
      </c>
      <c r="D450" s="41"/>
      <c r="E450" s="42" t="n">
        <v>44.8</v>
      </c>
      <c r="F450" s="43" t="n">
        <v>819190.42</v>
      </c>
      <c r="G450" s="44" t="n">
        <v>33614</v>
      </c>
      <c r="H450" s="40" t="s">
        <v>35</v>
      </c>
      <c r="I450" s="45" t="s">
        <v>19</v>
      </c>
      <c r="J450" s="46"/>
    </row>
    <row r="451" customFormat="false" ht="28.35" hidden="false" customHeight="false" outlineLevel="0" collapsed="false">
      <c r="A451" s="38" t="s">
        <v>1959</v>
      </c>
      <c r="B451" s="39" t="s">
        <v>1051</v>
      </c>
      <c r="C451" s="40" t="s">
        <v>1960</v>
      </c>
      <c r="D451" s="41"/>
      <c r="E451" s="42" t="n">
        <v>30.5</v>
      </c>
      <c r="F451" s="43" t="n">
        <v>557707.76</v>
      </c>
      <c r="G451" s="44" t="n">
        <v>33614</v>
      </c>
      <c r="H451" s="40" t="s">
        <v>35</v>
      </c>
      <c r="I451" s="45" t="s">
        <v>19</v>
      </c>
      <c r="J451" s="46"/>
    </row>
    <row r="452" customFormat="false" ht="28.35" hidden="false" customHeight="false" outlineLevel="0" collapsed="false">
      <c r="A452" s="38" t="s">
        <v>1961</v>
      </c>
      <c r="B452" s="39" t="s">
        <v>1051</v>
      </c>
      <c r="C452" s="40" t="s">
        <v>1962</v>
      </c>
      <c r="D452" s="41"/>
      <c r="E452" s="42" t="n">
        <v>43.1</v>
      </c>
      <c r="F452" s="43" t="n">
        <v>788105.07</v>
      </c>
      <c r="G452" s="44" t="n">
        <v>33614</v>
      </c>
      <c r="H452" s="40" t="s">
        <v>35</v>
      </c>
      <c r="I452" s="45" t="s">
        <v>19</v>
      </c>
      <c r="J452" s="46"/>
    </row>
    <row r="453" customFormat="false" ht="28.35" hidden="false" customHeight="false" outlineLevel="0" collapsed="false">
      <c r="A453" s="38" t="s">
        <v>1963</v>
      </c>
      <c r="B453" s="39" t="s">
        <v>1051</v>
      </c>
      <c r="C453" s="40" t="s">
        <v>1964</v>
      </c>
      <c r="D453" s="41"/>
      <c r="E453" s="42" t="n">
        <v>44.9</v>
      </c>
      <c r="F453" s="43" t="n">
        <v>821018.97</v>
      </c>
      <c r="G453" s="44" t="n">
        <v>33614</v>
      </c>
      <c r="H453" s="40" t="s">
        <v>35</v>
      </c>
      <c r="I453" s="45" t="s">
        <v>19</v>
      </c>
      <c r="J453" s="46"/>
    </row>
    <row r="454" customFormat="false" ht="28.35" hidden="false" customHeight="false" outlineLevel="0" collapsed="false">
      <c r="A454" s="38" t="s">
        <v>1965</v>
      </c>
      <c r="B454" s="39" t="s">
        <v>1051</v>
      </c>
      <c r="C454" s="40" t="s">
        <v>1966</v>
      </c>
      <c r="D454" s="41"/>
      <c r="E454" s="42" t="n">
        <v>44.8</v>
      </c>
      <c r="F454" s="43" t="n">
        <v>819190.42</v>
      </c>
      <c r="G454" s="44" t="n">
        <v>33614</v>
      </c>
      <c r="H454" s="40" t="s">
        <v>35</v>
      </c>
      <c r="I454" s="45" t="s">
        <v>19</v>
      </c>
      <c r="J454" s="46"/>
    </row>
    <row r="455" customFormat="false" ht="28.35" hidden="false" customHeight="false" outlineLevel="0" collapsed="false">
      <c r="A455" s="38" t="s">
        <v>1967</v>
      </c>
      <c r="B455" s="39" t="s">
        <v>1051</v>
      </c>
      <c r="C455" s="40" t="s">
        <v>1968</v>
      </c>
      <c r="D455" s="41"/>
      <c r="E455" s="42" t="n">
        <v>41.8</v>
      </c>
      <c r="F455" s="43" t="n">
        <v>764333.92</v>
      </c>
      <c r="G455" s="44" t="n">
        <v>33614</v>
      </c>
      <c r="H455" s="40" t="s">
        <v>35</v>
      </c>
      <c r="I455" s="45" t="s">
        <v>19</v>
      </c>
      <c r="J455" s="46"/>
    </row>
    <row r="456" customFormat="false" ht="28.35" hidden="false" customHeight="false" outlineLevel="0" collapsed="false">
      <c r="A456" s="38" t="s">
        <v>1969</v>
      </c>
      <c r="B456" s="39" t="s">
        <v>1051</v>
      </c>
      <c r="C456" s="40" t="s">
        <v>1970</v>
      </c>
      <c r="D456" s="41"/>
      <c r="E456" s="42" t="n">
        <v>30.4</v>
      </c>
      <c r="F456" s="43" t="n">
        <v>555879.21</v>
      </c>
      <c r="G456" s="44" t="n">
        <v>33614</v>
      </c>
      <c r="H456" s="40" t="s">
        <v>1162</v>
      </c>
      <c r="I456" s="45" t="s">
        <v>19</v>
      </c>
      <c r="J456" s="46"/>
    </row>
    <row r="457" customFormat="false" ht="28.35" hidden="false" customHeight="false" outlineLevel="0" collapsed="false">
      <c r="A457" s="38" t="s">
        <v>1971</v>
      </c>
      <c r="B457" s="39" t="s">
        <v>1051</v>
      </c>
      <c r="C457" s="40" t="s">
        <v>1972</v>
      </c>
      <c r="D457" s="41"/>
      <c r="E457" s="42" t="n">
        <v>43.5</v>
      </c>
      <c r="F457" s="43" t="n">
        <v>795419.27</v>
      </c>
      <c r="G457" s="44" t="n">
        <v>33614</v>
      </c>
      <c r="H457" s="40" t="s">
        <v>35</v>
      </c>
      <c r="I457" s="45" t="s">
        <v>19</v>
      </c>
      <c r="J457" s="46"/>
    </row>
    <row r="458" customFormat="false" ht="28.35" hidden="false" customHeight="false" outlineLevel="0" collapsed="false">
      <c r="A458" s="38" t="s">
        <v>1973</v>
      </c>
      <c r="B458" s="39" t="s">
        <v>1051</v>
      </c>
      <c r="C458" s="40" t="s">
        <v>1974</v>
      </c>
      <c r="D458" s="41"/>
      <c r="E458" s="42" t="n">
        <v>43.9</v>
      </c>
      <c r="F458" s="43" t="n">
        <v>802733.47</v>
      </c>
      <c r="G458" s="44" t="n">
        <v>33614</v>
      </c>
      <c r="H458" s="40" t="s">
        <v>35</v>
      </c>
      <c r="I458" s="45" t="s">
        <v>19</v>
      </c>
      <c r="J458" s="46"/>
    </row>
    <row r="459" customFormat="false" ht="28.35" hidden="false" customHeight="false" outlineLevel="0" collapsed="false">
      <c r="A459" s="38" t="s">
        <v>1975</v>
      </c>
      <c r="B459" s="39" t="s">
        <v>1051</v>
      </c>
      <c r="C459" s="40" t="s">
        <v>1976</v>
      </c>
      <c r="D459" s="41"/>
      <c r="E459" s="42" t="n">
        <v>43.9</v>
      </c>
      <c r="F459" s="43" t="n">
        <v>88331.29</v>
      </c>
      <c r="G459" s="44" t="n">
        <v>33614</v>
      </c>
      <c r="H459" s="40" t="s">
        <v>35</v>
      </c>
      <c r="I459" s="45" t="s">
        <v>19</v>
      </c>
      <c r="J459" s="46"/>
    </row>
    <row r="460" customFormat="false" ht="28.35" hidden="false" customHeight="false" outlineLevel="0" collapsed="false">
      <c r="A460" s="38" t="s">
        <v>1977</v>
      </c>
      <c r="B460" s="39" t="s">
        <v>1051</v>
      </c>
      <c r="C460" s="40" t="s">
        <v>1978</v>
      </c>
      <c r="D460" s="41"/>
      <c r="E460" s="42" t="n">
        <v>47.7</v>
      </c>
      <c r="F460" s="43" t="n">
        <v>95977.28</v>
      </c>
      <c r="G460" s="44" t="n">
        <v>33614</v>
      </c>
      <c r="H460" s="40" t="s">
        <v>35</v>
      </c>
      <c r="I460" s="45" t="s">
        <v>19</v>
      </c>
      <c r="J460" s="46"/>
    </row>
    <row r="461" customFormat="false" ht="28.35" hidden="false" customHeight="false" outlineLevel="0" collapsed="false">
      <c r="A461" s="38" t="s">
        <v>1979</v>
      </c>
      <c r="B461" s="39" t="s">
        <v>1051</v>
      </c>
      <c r="C461" s="40" t="s">
        <v>1980</v>
      </c>
      <c r="D461" s="41"/>
      <c r="E461" s="42" t="n">
        <v>47.7</v>
      </c>
      <c r="F461" s="43" t="n">
        <v>95977.28</v>
      </c>
      <c r="G461" s="44" t="n">
        <v>33614</v>
      </c>
      <c r="H461" s="40" t="s">
        <v>35</v>
      </c>
      <c r="I461" s="45" t="s">
        <v>19</v>
      </c>
      <c r="J461" s="46"/>
    </row>
    <row r="462" customFormat="false" ht="28.35" hidden="false" customHeight="false" outlineLevel="0" collapsed="false">
      <c r="A462" s="38" t="s">
        <v>1981</v>
      </c>
      <c r="B462" s="39" t="s">
        <v>1051</v>
      </c>
      <c r="C462" s="40" t="s">
        <v>1982</v>
      </c>
      <c r="D462" s="41"/>
      <c r="E462" s="42" t="n">
        <v>43.4</v>
      </c>
      <c r="F462" s="43" t="n">
        <v>87325.24</v>
      </c>
      <c r="G462" s="44" t="n">
        <v>33614</v>
      </c>
      <c r="H462" s="40" t="s">
        <v>35</v>
      </c>
      <c r="I462" s="45" t="s">
        <v>19</v>
      </c>
      <c r="J462" s="46"/>
    </row>
    <row r="463" customFormat="false" ht="28.35" hidden="false" customHeight="false" outlineLevel="0" collapsed="false">
      <c r="A463" s="38" t="s">
        <v>1983</v>
      </c>
      <c r="B463" s="39" t="s">
        <v>1051</v>
      </c>
      <c r="C463" s="40" t="s">
        <v>1984</v>
      </c>
      <c r="D463" s="41"/>
      <c r="E463" s="42" t="n">
        <v>44</v>
      </c>
      <c r="F463" s="43" t="n">
        <v>88532.5</v>
      </c>
      <c r="G463" s="44" t="n">
        <v>33614</v>
      </c>
      <c r="H463" s="40" t="s">
        <v>35</v>
      </c>
      <c r="I463" s="45" t="s">
        <v>19</v>
      </c>
      <c r="J463" s="46"/>
    </row>
    <row r="464" customFormat="false" ht="28.35" hidden="false" customHeight="false" outlineLevel="0" collapsed="false">
      <c r="A464" s="38" t="s">
        <v>1985</v>
      </c>
      <c r="B464" s="39" t="s">
        <v>1051</v>
      </c>
      <c r="C464" s="40" t="s">
        <v>1986</v>
      </c>
      <c r="D464" s="41"/>
      <c r="E464" s="42" t="n">
        <v>60.8</v>
      </c>
      <c r="F464" s="43" t="n">
        <v>122335.82</v>
      </c>
      <c r="G464" s="44" t="n">
        <v>33614</v>
      </c>
      <c r="H464" s="40" t="s">
        <v>35</v>
      </c>
      <c r="I464" s="45" t="s">
        <v>19</v>
      </c>
      <c r="J464" s="46"/>
    </row>
    <row r="465" customFormat="false" ht="28.35" hidden="false" customHeight="false" outlineLevel="0" collapsed="false">
      <c r="A465" s="38" t="s">
        <v>1987</v>
      </c>
      <c r="B465" s="39" t="s">
        <v>1051</v>
      </c>
      <c r="C465" s="40" t="s">
        <v>1988</v>
      </c>
      <c r="D465" s="41"/>
      <c r="E465" s="42" t="n">
        <v>43.9</v>
      </c>
      <c r="F465" s="43" t="n">
        <v>88331.29</v>
      </c>
      <c r="G465" s="44" t="n">
        <v>33614</v>
      </c>
      <c r="H465" s="40" t="s">
        <v>35</v>
      </c>
      <c r="I465" s="45" t="s">
        <v>19</v>
      </c>
      <c r="J465" s="46"/>
    </row>
    <row r="466" customFormat="false" ht="28.35" hidden="false" customHeight="false" outlineLevel="0" collapsed="false">
      <c r="A466" s="38" t="s">
        <v>1989</v>
      </c>
      <c r="B466" s="39" t="s">
        <v>1051</v>
      </c>
      <c r="C466" s="40" t="s">
        <v>1990</v>
      </c>
      <c r="D466" s="41"/>
      <c r="E466" s="42" t="n">
        <v>60.9</v>
      </c>
      <c r="F466" s="43" t="n">
        <v>122537.03</v>
      </c>
      <c r="G466" s="44" t="n">
        <v>33614</v>
      </c>
      <c r="H466" s="40" t="s">
        <v>35</v>
      </c>
      <c r="I466" s="45" t="s">
        <v>19</v>
      </c>
      <c r="J466" s="46"/>
    </row>
    <row r="467" customFormat="false" ht="28.35" hidden="false" customHeight="false" outlineLevel="0" collapsed="false">
      <c r="A467" s="38" t="s">
        <v>1991</v>
      </c>
      <c r="B467" s="39" t="s">
        <v>1051</v>
      </c>
      <c r="C467" s="40" t="s">
        <v>1992</v>
      </c>
      <c r="D467" s="41"/>
      <c r="E467" s="42" t="n">
        <v>44.1</v>
      </c>
      <c r="F467" s="43" t="n">
        <v>88733.71</v>
      </c>
      <c r="G467" s="44" t="n">
        <v>33614</v>
      </c>
      <c r="H467" s="40" t="s">
        <v>35</v>
      </c>
      <c r="I467" s="45" t="s">
        <v>19</v>
      </c>
      <c r="J467" s="46"/>
    </row>
    <row r="468" customFormat="false" ht="28.35" hidden="false" customHeight="false" outlineLevel="0" collapsed="false">
      <c r="A468" s="38" t="s">
        <v>1993</v>
      </c>
      <c r="B468" s="39" t="s">
        <v>1051</v>
      </c>
      <c r="C468" s="40" t="s">
        <v>1994</v>
      </c>
      <c r="D468" s="41"/>
      <c r="E468" s="42" t="n">
        <v>44.4</v>
      </c>
      <c r="F468" s="43" t="n">
        <v>87819.26</v>
      </c>
      <c r="G468" s="44" t="n">
        <v>33614</v>
      </c>
      <c r="H468" s="40" t="s">
        <v>35</v>
      </c>
      <c r="I468" s="45" t="s">
        <v>19</v>
      </c>
      <c r="J468" s="46"/>
    </row>
    <row r="469" customFormat="false" ht="28.35" hidden="false" customHeight="false" outlineLevel="0" collapsed="false">
      <c r="A469" s="38" t="s">
        <v>1995</v>
      </c>
      <c r="B469" s="39" t="s">
        <v>1051</v>
      </c>
      <c r="C469" s="40" t="s">
        <v>1996</v>
      </c>
      <c r="D469" s="41"/>
      <c r="E469" s="42" t="n">
        <v>44.1</v>
      </c>
      <c r="F469" s="43" t="n">
        <v>87225.88</v>
      </c>
      <c r="G469" s="44" t="n">
        <v>33614</v>
      </c>
      <c r="H469" s="40" t="s">
        <v>35</v>
      </c>
      <c r="I469" s="45" t="s">
        <v>19</v>
      </c>
      <c r="J469" s="46"/>
    </row>
    <row r="470" customFormat="false" ht="28.35" hidden="false" customHeight="false" outlineLevel="0" collapsed="false">
      <c r="A470" s="38" t="s">
        <v>1997</v>
      </c>
      <c r="B470" s="39" t="s">
        <v>1051</v>
      </c>
      <c r="C470" s="40" t="s">
        <v>1998</v>
      </c>
      <c r="D470" s="41"/>
      <c r="E470" s="42" t="n">
        <v>44.3</v>
      </c>
      <c r="F470" s="43" t="n">
        <v>87621.46</v>
      </c>
      <c r="G470" s="44" t="n">
        <v>33614</v>
      </c>
      <c r="H470" s="40" t="s">
        <v>35</v>
      </c>
      <c r="I470" s="45" t="s">
        <v>19</v>
      </c>
      <c r="J470" s="46"/>
    </row>
    <row r="471" customFormat="false" ht="28.35" hidden="false" customHeight="false" outlineLevel="0" collapsed="false">
      <c r="A471" s="38" t="s">
        <v>1999</v>
      </c>
      <c r="B471" s="39" t="s">
        <v>1051</v>
      </c>
      <c r="C471" s="40" t="s">
        <v>2000</v>
      </c>
      <c r="D471" s="41"/>
      <c r="E471" s="42" t="n">
        <v>44.4</v>
      </c>
      <c r="F471" s="43" t="n">
        <v>87819.26</v>
      </c>
      <c r="G471" s="44" t="n">
        <v>33614</v>
      </c>
      <c r="H471" s="40" t="s">
        <v>35</v>
      </c>
      <c r="I471" s="45" t="s">
        <v>19</v>
      </c>
      <c r="J471" s="46"/>
    </row>
    <row r="472" customFormat="false" ht="28.35" hidden="false" customHeight="false" outlineLevel="0" collapsed="false">
      <c r="A472" s="38" t="s">
        <v>2001</v>
      </c>
      <c r="B472" s="39" t="s">
        <v>1051</v>
      </c>
      <c r="C472" s="40" t="s">
        <v>2002</v>
      </c>
      <c r="D472" s="41"/>
      <c r="E472" s="42" t="n">
        <v>47.6</v>
      </c>
      <c r="F472" s="43" t="n">
        <v>94148.57</v>
      </c>
      <c r="G472" s="44" t="n">
        <v>33614</v>
      </c>
      <c r="H472" s="40" t="s">
        <v>35</v>
      </c>
      <c r="I472" s="45" t="s">
        <v>19</v>
      </c>
      <c r="J472" s="46"/>
    </row>
    <row r="473" customFormat="false" ht="28.35" hidden="false" customHeight="false" outlineLevel="0" collapsed="false">
      <c r="A473" s="38" t="s">
        <v>2003</v>
      </c>
      <c r="B473" s="39" t="s">
        <v>1051</v>
      </c>
      <c r="C473" s="40" t="s">
        <v>2004</v>
      </c>
      <c r="D473" s="41"/>
      <c r="E473" s="42" t="n">
        <v>44</v>
      </c>
      <c r="F473" s="43" t="n">
        <v>87028.09</v>
      </c>
      <c r="G473" s="44" t="n">
        <v>33614</v>
      </c>
      <c r="H473" s="40" t="s">
        <v>35</v>
      </c>
      <c r="I473" s="45" t="s">
        <v>19</v>
      </c>
      <c r="J473" s="46"/>
    </row>
    <row r="474" customFormat="false" ht="28.35" hidden="false" customHeight="false" outlineLevel="0" collapsed="false">
      <c r="A474" s="38" t="s">
        <v>2005</v>
      </c>
      <c r="B474" s="39" t="s">
        <v>1051</v>
      </c>
      <c r="C474" s="40" t="s">
        <v>2006</v>
      </c>
      <c r="D474" s="41"/>
      <c r="E474" s="42" t="n">
        <v>47.5</v>
      </c>
      <c r="F474" s="43" t="n">
        <v>93950.78</v>
      </c>
      <c r="G474" s="44" t="n">
        <v>33614</v>
      </c>
      <c r="H474" s="40" t="s">
        <v>35</v>
      </c>
      <c r="I474" s="45" t="s">
        <v>19</v>
      </c>
      <c r="J474" s="46"/>
    </row>
    <row r="475" customFormat="false" ht="28.35" hidden="false" customHeight="false" outlineLevel="0" collapsed="false">
      <c r="A475" s="38" t="s">
        <v>2007</v>
      </c>
      <c r="B475" s="39" t="s">
        <v>1051</v>
      </c>
      <c r="C475" s="40" t="s">
        <v>2008</v>
      </c>
      <c r="D475" s="41"/>
      <c r="E475" s="42" t="n">
        <v>30.5</v>
      </c>
      <c r="F475" s="43" t="n">
        <v>60326.29</v>
      </c>
      <c r="G475" s="44" t="n">
        <v>33614</v>
      </c>
      <c r="H475" s="40" t="s">
        <v>35</v>
      </c>
      <c r="I475" s="45" t="s">
        <v>19</v>
      </c>
      <c r="J475" s="46"/>
    </row>
    <row r="476" customFormat="false" ht="28.35" hidden="false" customHeight="false" outlineLevel="0" collapsed="false">
      <c r="A476" s="38" t="s">
        <v>2009</v>
      </c>
      <c r="B476" s="39" t="s">
        <v>1051</v>
      </c>
      <c r="C476" s="40" t="s">
        <v>2010</v>
      </c>
      <c r="D476" s="41"/>
      <c r="E476" s="42" t="n">
        <v>61.4</v>
      </c>
      <c r="F476" s="43" t="n">
        <v>121443.75</v>
      </c>
      <c r="G476" s="44" t="n">
        <v>33614</v>
      </c>
      <c r="H476" s="40" t="s">
        <v>35</v>
      </c>
      <c r="I476" s="45" t="s">
        <v>19</v>
      </c>
      <c r="J476" s="46"/>
    </row>
    <row r="477" customFormat="false" ht="28.35" hidden="false" customHeight="false" outlineLevel="0" collapsed="false">
      <c r="A477" s="38" t="s">
        <v>2011</v>
      </c>
      <c r="B477" s="39" t="s">
        <v>1051</v>
      </c>
      <c r="C477" s="40" t="s">
        <v>2012</v>
      </c>
      <c r="D477" s="41"/>
      <c r="E477" s="42" t="n">
        <v>46.9</v>
      </c>
      <c r="F477" s="43" t="n">
        <v>87574.96</v>
      </c>
      <c r="G477" s="44" t="n">
        <v>33614</v>
      </c>
      <c r="H477" s="40" t="s">
        <v>35</v>
      </c>
      <c r="I477" s="45" t="s">
        <v>19</v>
      </c>
      <c r="J477" s="46"/>
    </row>
    <row r="478" customFormat="false" ht="28.35" hidden="false" customHeight="false" outlineLevel="0" collapsed="false">
      <c r="A478" s="38" t="s">
        <v>2013</v>
      </c>
      <c r="B478" s="39" t="s">
        <v>1051</v>
      </c>
      <c r="C478" s="40" t="s">
        <v>2014</v>
      </c>
      <c r="D478" s="41"/>
      <c r="E478" s="42" t="n">
        <v>61.3</v>
      </c>
      <c r="F478" s="43" t="n">
        <v>114463.65</v>
      </c>
      <c r="G478" s="44" t="n">
        <v>33614</v>
      </c>
      <c r="H478" s="40" t="s">
        <v>35</v>
      </c>
      <c r="I478" s="45" t="s">
        <v>19</v>
      </c>
      <c r="J478" s="46"/>
    </row>
    <row r="479" customFormat="false" ht="28.35" hidden="false" customHeight="false" outlineLevel="0" collapsed="false">
      <c r="A479" s="38" t="s">
        <v>2015</v>
      </c>
      <c r="B479" s="39" t="s">
        <v>1051</v>
      </c>
      <c r="C479" s="40" t="s">
        <v>2016</v>
      </c>
      <c r="D479" s="41"/>
      <c r="E479" s="42" t="n">
        <v>61.2</v>
      </c>
      <c r="F479" s="43" t="n">
        <v>114276.92</v>
      </c>
      <c r="G479" s="44" t="n">
        <v>33614</v>
      </c>
      <c r="H479" s="40" t="s">
        <v>35</v>
      </c>
      <c r="I479" s="45" t="s">
        <v>19</v>
      </c>
      <c r="J479" s="46"/>
    </row>
    <row r="480" customFormat="false" ht="28.35" hidden="false" customHeight="false" outlineLevel="0" collapsed="false">
      <c r="A480" s="38" t="s">
        <v>2017</v>
      </c>
      <c r="B480" s="39" t="s">
        <v>1051</v>
      </c>
      <c r="C480" s="40" t="s">
        <v>2018</v>
      </c>
      <c r="D480" s="41"/>
      <c r="E480" s="42" t="n">
        <v>30.6</v>
      </c>
      <c r="F480" s="43" t="n">
        <v>57138.46</v>
      </c>
      <c r="G480" s="44" t="n">
        <v>33614</v>
      </c>
      <c r="H480" s="40" t="s">
        <v>35</v>
      </c>
      <c r="I480" s="45" t="s">
        <v>19</v>
      </c>
      <c r="J480" s="46"/>
    </row>
    <row r="481" customFormat="false" ht="28.35" hidden="false" customHeight="false" outlineLevel="0" collapsed="false">
      <c r="A481" s="38" t="s">
        <v>2019</v>
      </c>
      <c r="B481" s="39" t="s">
        <v>1051</v>
      </c>
      <c r="C481" s="40" t="s">
        <v>2020</v>
      </c>
      <c r="D481" s="41"/>
      <c r="E481" s="42" t="n">
        <v>43.9</v>
      </c>
      <c r="F481" s="43" t="n">
        <v>81973.15</v>
      </c>
      <c r="G481" s="44" t="n">
        <v>33614</v>
      </c>
      <c r="H481" s="40" t="s">
        <v>35</v>
      </c>
      <c r="I481" s="45" t="s">
        <v>19</v>
      </c>
      <c r="J481" s="46"/>
    </row>
    <row r="482" customFormat="false" ht="28.35" hidden="false" customHeight="false" outlineLevel="0" collapsed="false">
      <c r="A482" s="38" t="s">
        <v>2021</v>
      </c>
      <c r="B482" s="39" t="s">
        <v>1051</v>
      </c>
      <c r="C482" s="40" t="s">
        <v>2022</v>
      </c>
      <c r="D482" s="41"/>
      <c r="E482" s="42" t="n">
        <v>47.8</v>
      </c>
      <c r="F482" s="43" t="n">
        <v>89255.5</v>
      </c>
      <c r="G482" s="44" t="n">
        <v>33614</v>
      </c>
      <c r="H482" s="40" t="s">
        <v>35</v>
      </c>
      <c r="I482" s="45" t="s">
        <v>19</v>
      </c>
      <c r="J482" s="46"/>
    </row>
    <row r="483" customFormat="false" ht="28.35" hidden="false" customHeight="false" outlineLevel="0" collapsed="false">
      <c r="A483" s="38" t="s">
        <v>2023</v>
      </c>
      <c r="B483" s="39" t="s">
        <v>1051</v>
      </c>
      <c r="C483" s="40" t="s">
        <v>2024</v>
      </c>
      <c r="D483" s="41"/>
      <c r="E483" s="42" t="n">
        <v>44.2</v>
      </c>
      <c r="F483" s="43" t="n">
        <v>82533.33</v>
      </c>
      <c r="G483" s="44" t="n">
        <v>33614</v>
      </c>
      <c r="H483" s="40" t="s">
        <v>35</v>
      </c>
      <c r="I483" s="45" t="s">
        <v>19</v>
      </c>
      <c r="J483" s="46"/>
    </row>
    <row r="484" customFormat="false" ht="28.35" hidden="false" customHeight="false" outlineLevel="0" collapsed="false">
      <c r="A484" s="38" t="s">
        <v>2025</v>
      </c>
      <c r="B484" s="39" t="s">
        <v>1051</v>
      </c>
      <c r="C484" s="40" t="s">
        <v>2026</v>
      </c>
      <c r="D484" s="41"/>
      <c r="E484" s="42" t="n">
        <v>47.7</v>
      </c>
      <c r="F484" s="43" t="n">
        <v>89068.77</v>
      </c>
      <c r="G484" s="44" t="n">
        <v>33614</v>
      </c>
      <c r="H484" s="40" t="s">
        <v>35</v>
      </c>
      <c r="I484" s="45" t="s">
        <v>19</v>
      </c>
      <c r="J484" s="46"/>
    </row>
    <row r="485" customFormat="false" ht="28.35" hidden="false" customHeight="false" outlineLevel="0" collapsed="false">
      <c r="A485" s="38" t="s">
        <v>2027</v>
      </c>
      <c r="B485" s="39" t="s">
        <v>1051</v>
      </c>
      <c r="C485" s="40" t="s">
        <v>2028</v>
      </c>
      <c r="D485" s="41"/>
      <c r="E485" s="42" t="n">
        <v>61.7</v>
      </c>
      <c r="F485" s="43" t="n">
        <v>125070.91</v>
      </c>
      <c r="G485" s="44" t="n">
        <v>33614</v>
      </c>
      <c r="H485" s="40" t="s">
        <v>35</v>
      </c>
      <c r="I485" s="45" t="s">
        <v>19</v>
      </c>
      <c r="J485" s="46"/>
    </row>
    <row r="486" customFormat="false" ht="28.35" hidden="false" customHeight="false" outlineLevel="0" collapsed="false">
      <c r="A486" s="38" t="s">
        <v>2029</v>
      </c>
      <c r="B486" s="39" t="s">
        <v>1051</v>
      </c>
      <c r="C486" s="40" t="s">
        <v>2030</v>
      </c>
      <c r="D486" s="41"/>
      <c r="E486" s="42" t="n">
        <v>44</v>
      </c>
      <c r="F486" s="43" t="n">
        <v>89191.57</v>
      </c>
      <c r="G486" s="44" t="n">
        <v>33614</v>
      </c>
      <c r="H486" s="40" t="s">
        <v>35</v>
      </c>
      <c r="I486" s="45" t="s">
        <v>19</v>
      </c>
      <c r="J486" s="46"/>
    </row>
    <row r="487" customFormat="false" ht="28.35" hidden="false" customHeight="false" outlineLevel="0" collapsed="false">
      <c r="A487" s="38" t="s">
        <v>2031</v>
      </c>
      <c r="B487" s="39" t="s">
        <v>1051</v>
      </c>
      <c r="C487" s="40" t="s">
        <v>2032</v>
      </c>
      <c r="D487" s="41"/>
      <c r="E487" s="42" t="n">
        <v>43.7</v>
      </c>
      <c r="F487" s="43" t="n">
        <v>88583.45</v>
      </c>
      <c r="G487" s="44" t="n">
        <v>33614</v>
      </c>
      <c r="H487" s="40" t="s">
        <v>35</v>
      </c>
      <c r="I487" s="45" t="s">
        <v>19</v>
      </c>
      <c r="J487" s="46"/>
    </row>
    <row r="488" customFormat="false" ht="28.35" hidden="false" customHeight="false" outlineLevel="0" collapsed="false">
      <c r="A488" s="38" t="s">
        <v>2033</v>
      </c>
      <c r="B488" s="39" t="s">
        <v>1051</v>
      </c>
      <c r="C488" s="40" t="s">
        <v>2034</v>
      </c>
      <c r="D488" s="41"/>
      <c r="E488" s="42" t="n">
        <v>43.8</v>
      </c>
      <c r="F488" s="43" t="n">
        <v>88786.16</v>
      </c>
      <c r="G488" s="44" t="n">
        <v>33614</v>
      </c>
      <c r="H488" s="40" t="s">
        <v>35</v>
      </c>
      <c r="I488" s="45" t="s">
        <v>19</v>
      </c>
      <c r="J488" s="46"/>
    </row>
    <row r="489" customFormat="false" ht="28.35" hidden="false" customHeight="false" outlineLevel="0" collapsed="false">
      <c r="A489" s="38" t="s">
        <v>2035</v>
      </c>
      <c r="B489" s="39" t="s">
        <v>1051</v>
      </c>
      <c r="C489" s="40" t="s">
        <v>2036</v>
      </c>
      <c r="D489" s="41"/>
      <c r="E489" s="42" t="n">
        <v>43.7</v>
      </c>
      <c r="F489" s="43" t="n">
        <v>88583.45</v>
      </c>
      <c r="G489" s="44" t="n">
        <v>33614</v>
      </c>
      <c r="H489" s="40" t="s">
        <v>35</v>
      </c>
      <c r="I489" s="45" t="s">
        <v>19</v>
      </c>
      <c r="J489" s="46"/>
    </row>
    <row r="490" customFormat="false" ht="28.35" hidden="false" customHeight="false" outlineLevel="0" collapsed="false">
      <c r="A490" s="38" t="s">
        <v>2037</v>
      </c>
      <c r="B490" s="39" t="s">
        <v>1051</v>
      </c>
      <c r="C490" s="40" t="s">
        <v>2038</v>
      </c>
      <c r="D490" s="41"/>
      <c r="E490" s="42" t="n">
        <v>44.1</v>
      </c>
      <c r="F490" s="43" t="n">
        <v>89394.28</v>
      </c>
      <c r="G490" s="44" t="n">
        <v>33614</v>
      </c>
      <c r="H490" s="40" t="s">
        <v>35</v>
      </c>
      <c r="I490" s="45" t="s">
        <v>19</v>
      </c>
      <c r="J490" s="46"/>
    </row>
    <row r="491" customFormat="false" ht="28.35" hidden="false" customHeight="false" outlineLevel="0" collapsed="false">
      <c r="A491" s="38" t="s">
        <v>2039</v>
      </c>
      <c r="B491" s="39" t="s">
        <v>1051</v>
      </c>
      <c r="C491" s="40" t="s">
        <v>2040</v>
      </c>
      <c r="D491" s="41"/>
      <c r="E491" s="42" t="n">
        <v>29.7</v>
      </c>
      <c r="F491" s="43" t="n">
        <v>60254.48</v>
      </c>
      <c r="G491" s="44" t="n">
        <v>33614</v>
      </c>
      <c r="H491" s="40" t="s">
        <v>2041</v>
      </c>
      <c r="I491" s="45" t="s">
        <v>19</v>
      </c>
      <c r="J491" s="46"/>
    </row>
    <row r="492" customFormat="false" ht="28.35" hidden="false" customHeight="false" outlineLevel="0" collapsed="false">
      <c r="A492" s="38" t="s">
        <v>2042</v>
      </c>
      <c r="B492" s="39" t="s">
        <v>1051</v>
      </c>
      <c r="C492" s="40" t="s">
        <v>2043</v>
      </c>
      <c r="D492" s="41"/>
      <c r="E492" s="42" t="n">
        <v>29.8</v>
      </c>
      <c r="F492" s="43" t="n">
        <v>60457.36</v>
      </c>
      <c r="G492" s="44" t="n">
        <v>33614</v>
      </c>
      <c r="H492" s="40" t="s">
        <v>35</v>
      </c>
      <c r="I492" s="45" t="s">
        <v>19</v>
      </c>
      <c r="J492" s="46"/>
    </row>
    <row r="493" customFormat="false" ht="28.35" hidden="false" customHeight="false" outlineLevel="0" collapsed="false">
      <c r="A493" s="38" t="s">
        <v>2044</v>
      </c>
      <c r="B493" s="39" t="s">
        <v>1051</v>
      </c>
      <c r="C493" s="40" t="s">
        <v>2045</v>
      </c>
      <c r="D493" s="41"/>
      <c r="E493" s="42" t="n">
        <v>44.6</v>
      </c>
      <c r="F493" s="43" t="n">
        <v>90407.82</v>
      </c>
      <c r="G493" s="44" t="n">
        <v>33614</v>
      </c>
      <c r="H493" s="40" t="s">
        <v>35</v>
      </c>
      <c r="I493" s="45" t="s">
        <v>19</v>
      </c>
      <c r="J493" s="46"/>
    </row>
    <row r="494" customFormat="false" ht="28.35" hidden="false" customHeight="false" outlineLevel="0" collapsed="false">
      <c r="A494" s="38" t="s">
        <v>2046</v>
      </c>
      <c r="B494" s="39" t="s">
        <v>1051</v>
      </c>
      <c r="C494" s="40" t="s">
        <v>2047</v>
      </c>
      <c r="D494" s="41"/>
      <c r="E494" s="42" t="n">
        <v>30.5</v>
      </c>
      <c r="F494" s="43" t="n">
        <v>66988.09</v>
      </c>
      <c r="G494" s="44" t="n">
        <v>33614</v>
      </c>
      <c r="H494" s="40" t="s">
        <v>35</v>
      </c>
      <c r="I494" s="45" t="s">
        <v>19</v>
      </c>
      <c r="J494" s="46"/>
    </row>
    <row r="495" customFormat="false" ht="28.35" hidden="false" customHeight="false" outlineLevel="0" collapsed="false">
      <c r="A495" s="38" t="s">
        <v>2048</v>
      </c>
      <c r="B495" s="39" t="s">
        <v>1051</v>
      </c>
      <c r="C495" s="40" t="s">
        <v>2049</v>
      </c>
      <c r="D495" s="41"/>
      <c r="E495" s="42" t="n">
        <v>44.8</v>
      </c>
      <c r="F495" s="43" t="n">
        <v>98395.61</v>
      </c>
      <c r="G495" s="44" t="n">
        <v>33614</v>
      </c>
      <c r="H495" s="40" t="s">
        <v>35</v>
      </c>
      <c r="I495" s="45" t="s">
        <v>19</v>
      </c>
      <c r="J495" s="46"/>
    </row>
    <row r="496" customFormat="false" ht="28.35" hidden="false" customHeight="false" outlineLevel="0" collapsed="false">
      <c r="A496" s="38" t="s">
        <v>2050</v>
      </c>
      <c r="B496" s="39" t="s">
        <v>1051</v>
      </c>
      <c r="C496" s="40" t="s">
        <v>2051</v>
      </c>
      <c r="D496" s="41"/>
      <c r="E496" s="42" t="n">
        <v>61.4</v>
      </c>
      <c r="F496" s="43" t="n">
        <v>134854.7</v>
      </c>
      <c r="G496" s="44" t="n">
        <v>33614</v>
      </c>
      <c r="H496" s="40" t="s">
        <v>35</v>
      </c>
      <c r="I496" s="45" t="s">
        <v>19</v>
      </c>
      <c r="J496" s="46"/>
    </row>
    <row r="497" customFormat="false" ht="28.35" hidden="false" customHeight="false" outlineLevel="0" collapsed="false">
      <c r="A497" s="38" t="s">
        <v>2052</v>
      </c>
      <c r="B497" s="39" t="s">
        <v>1051</v>
      </c>
      <c r="C497" s="40" t="s">
        <v>2053</v>
      </c>
      <c r="D497" s="41"/>
      <c r="E497" s="42" t="n">
        <v>30.5</v>
      </c>
      <c r="F497" s="43" t="n">
        <v>66988.09</v>
      </c>
      <c r="G497" s="44" t="n">
        <v>33614</v>
      </c>
      <c r="H497" s="40" t="s">
        <v>35</v>
      </c>
      <c r="I497" s="45" t="s">
        <v>19</v>
      </c>
      <c r="J497" s="46"/>
    </row>
    <row r="498" customFormat="false" ht="28.35" hidden="false" customHeight="false" outlineLevel="0" collapsed="false">
      <c r="A498" s="38" t="s">
        <v>2054</v>
      </c>
      <c r="B498" s="39" t="s">
        <v>1051</v>
      </c>
      <c r="C498" s="40" t="s">
        <v>2055</v>
      </c>
      <c r="D498" s="41"/>
      <c r="E498" s="42" t="n">
        <v>44.6</v>
      </c>
      <c r="F498" s="43" t="n">
        <v>97956.35</v>
      </c>
      <c r="G498" s="44" t="n">
        <v>33614</v>
      </c>
      <c r="H498" s="40" t="s">
        <v>35</v>
      </c>
      <c r="I498" s="45" t="s">
        <v>19</v>
      </c>
      <c r="J498" s="46"/>
    </row>
    <row r="499" customFormat="false" ht="28.35" hidden="false" customHeight="false" outlineLevel="0" collapsed="false">
      <c r="A499" s="38" t="s">
        <v>2056</v>
      </c>
      <c r="B499" s="39" t="s">
        <v>1051</v>
      </c>
      <c r="C499" s="40" t="s">
        <v>2057</v>
      </c>
      <c r="D499" s="41"/>
      <c r="E499" s="42" t="n">
        <v>48.2</v>
      </c>
      <c r="F499" s="43" t="n">
        <v>105863.14</v>
      </c>
      <c r="G499" s="44" t="n">
        <v>33614</v>
      </c>
      <c r="H499" s="40" t="s">
        <v>35</v>
      </c>
      <c r="I499" s="45" t="s">
        <v>19</v>
      </c>
      <c r="J499" s="46"/>
    </row>
    <row r="500" customFormat="false" ht="28.35" hidden="false" customHeight="false" outlineLevel="0" collapsed="false">
      <c r="A500" s="38" t="s">
        <v>2058</v>
      </c>
      <c r="B500" s="39" t="s">
        <v>1051</v>
      </c>
      <c r="C500" s="40" t="s">
        <v>2059</v>
      </c>
      <c r="D500" s="41"/>
      <c r="E500" s="42" t="n">
        <v>43.9</v>
      </c>
      <c r="F500" s="43" t="n">
        <v>96418.92</v>
      </c>
      <c r="G500" s="44" t="n">
        <v>33614</v>
      </c>
      <c r="H500" s="40" t="s">
        <v>35</v>
      </c>
      <c r="I500" s="45" t="s">
        <v>19</v>
      </c>
      <c r="J500" s="46"/>
    </row>
    <row r="501" customFormat="false" ht="28.35" hidden="false" customHeight="false" outlineLevel="0" collapsed="false">
      <c r="A501" s="38" t="s">
        <v>2060</v>
      </c>
      <c r="B501" s="39" t="s">
        <v>1051</v>
      </c>
      <c r="C501" s="40" t="s">
        <v>2061</v>
      </c>
      <c r="D501" s="41"/>
      <c r="E501" s="42" t="n">
        <v>43.4</v>
      </c>
      <c r="F501" s="43" t="n">
        <v>95320.75</v>
      </c>
      <c r="G501" s="44" t="n">
        <v>33614</v>
      </c>
      <c r="H501" s="40" t="s">
        <v>35</v>
      </c>
      <c r="I501" s="45" t="s">
        <v>19</v>
      </c>
      <c r="J501" s="46"/>
    </row>
    <row r="502" customFormat="false" ht="28.35" hidden="false" customHeight="false" outlineLevel="0" collapsed="false">
      <c r="A502" s="38" t="s">
        <v>2062</v>
      </c>
      <c r="B502" s="39" t="s">
        <v>1051</v>
      </c>
      <c r="C502" s="40" t="s">
        <v>2063</v>
      </c>
      <c r="D502" s="41"/>
      <c r="E502" s="42" t="n">
        <v>43.9</v>
      </c>
      <c r="F502" s="43" t="n">
        <v>96418.92</v>
      </c>
      <c r="G502" s="44" t="n">
        <v>33614</v>
      </c>
      <c r="H502" s="40" t="s">
        <v>35</v>
      </c>
      <c r="I502" s="45" t="s">
        <v>19</v>
      </c>
      <c r="J502" s="46"/>
    </row>
    <row r="503" customFormat="false" ht="28.35" hidden="false" customHeight="false" outlineLevel="0" collapsed="false">
      <c r="A503" s="38" t="s">
        <v>2064</v>
      </c>
      <c r="B503" s="39" t="s">
        <v>1051</v>
      </c>
      <c r="C503" s="40" t="s">
        <v>2065</v>
      </c>
      <c r="D503" s="41"/>
      <c r="E503" s="42" t="n">
        <v>30.1</v>
      </c>
      <c r="F503" s="43" t="n">
        <v>66109.55</v>
      </c>
      <c r="G503" s="44" t="n">
        <v>33614</v>
      </c>
      <c r="H503" s="40" t="s">
        <v>35</v>
      </c>
      <c r="I503" s="45" t="s">
        <v>19</v>
      </c>
      <c r="J503" s="46"/>
    </row>
    <row r="504" customFormat="false" ht="28.35" hidden="false" customHeight="false" outlineLevel="0" collapsed="false">
      <c r="A504" s="38" t="s">
        <v>2066</v>
      </c>
      <c r="B504" s="39" t="s">
        <v>1051</v>
      </c>
      <c r="C504" s="40" t="s">
        <v>2067</v>
      </c>
      <c r="D504" s="41"/>
      <c r="E504" s="42" t="n">
        <v>30.3</v>
      </c>
      <c r="F504" s="43" t="n">
        <v>66548.82</v>
      </c>
      <c r="G504" s="44" t="n">
        <v>33614</v>
      </c>
      <c r="H504" s="40" t="s">
        <v>35</v>
      </c>
      <c r="I504" s="45" t="s">
        <v>19</v>
      </c>
      <c r="J504" s="46"/>
    </row>
    <row r="505" customFormat="false" ht="28.35" hidden="false" customHeight="false" outlineLevel="0" collapsed="false">
      <c r="A505" s="38" t="s">
        <v>2068</v>
      </c>
      <c r="B505" s="39" t="s">
        <v>1051</v>
      </c>
      <c r="C505" s="40" t="s">
        <v>2069</v>
      </c>
      <c r="D505" s="41"/>
      <c r="E505" s="42" t="n">
        <v>43.9</v>
      </c>
      <c r="F505" s="43" t="n">
        <v>96418.92</v>
      </c>
      <c r="G505" s="44" t="n">
        <v>33614</v>
      </c>
      <c r="H505" s="40" t="s">
        <v>35</v>
      </c>
      <c r="I505" s="45" t="s">
        <v>19</v>
      </c>
      <c r="J505" s="46"/>
    </row>
    <row r="506" customFormat="false" ht="28.35" hidden="false" customHeight="false" outlineLevel="0" collapsed="false">
      <c r="A506" s="38" t="s">
        <v>2070</v>
      </c>
      <c r="B506" s="39" t="s">
        <v>1051</v>
      </c>
      <c r="C506" s="40" t="s">
        <v>2071</v>
      </c>
      <c r="D506" s="41"/>
      <c r="E506" s="42" t="n">
        <v>44.1</v>
      </c>
      <c r="F506" s="43" t="n">
        <v>96654.22</v>
      </c>
      <c r="G506" s="44" t="n">
        <v>33614</v>
      </c>
      <c r="H506" s="40" t="s">
        <v>35</v>
      </c>
      <c r="I506" s="45" t="s">
        <v>19</v>
      </c>
      <c r="J506" s="46"/>
    </row>
    <row r="507" customFormat="false" ht="28.35" hidden="false" customHeight="false" outlineLevel="0" collapsed="false">
      <c r="A507" s="38" t="s">
        <v>2072</v>
      </c>
      <c r="B507" s="39" t="s">
        <v>1051</v>
      </c>
      <c r="C507" s="40" t="s">
        <v>2073</v>
      </c>
      <c r="D507" s="41"/>
      <c r="E507" s="42" t="n">
        <v>47.3</v>
      </c>
      <c r="F507" s="43" t="n">
        <v>103667.68</v>
      </c>
      <c r="G507" s="44" t="n">
        <v>33614</v>
      </c>
      <c r="H507" s="40" t="s">
        <v>35</v>
      </c>
      <c r="I507" s="45" t="s">
        <v>19</v>
      </c>
      <c r="J507" s="46"/>
    </row>
    <row r="508" customFormat="false" ht="28.35" hidden="false" customHeight="false" outlineLevel="0" collapsed="false">
      <c r="A508" s="38" t="s">
        <v>2074</v>
      </c>
      <c r="B508" s="39" t="s">
        <v>1051</v>
      </c>
      <c r="C508" s="40" t="s">
        <v>2075</v>
      </c>
      <c r="D508" s="41"/>
      <c r="E508" s="42" t="n">
        <v>43.4</v>
      </c>
      <c r="F508" s="43" t="n">
        <v>95120.03</v>
      </c>
      <c r="G508" s="44" t="n">
        <v>33614</v>
      </c>
      <c r="H508" s="40" t="s">
        <v>35</v>
      </c>
      <c r="I508" s="45" t="s">
        <v>19</v>
      </c>
      <c r="J508" s="46"/>
    </row>
    <row r="509" customFormat="false" ht="28.35" hidden="false" customHeight="false" outlineLevel="0" collapsed="false">
      <c r="A509" s="38" t="s">
        <v>2076</v>
      </c>
      <c r="B509" s="39" t="s">
        <v>1051</v>
      </c>
      <c r="C509" s="40" t="s">
        <v>2077</v>
      </c>
      <c r="D509" s="41"/>
      <c r="E509" s="42" t="n">
        <v>43.8</v>
      </c>
      <c r="F509" s="43" t="n">
        <v>95996.71</v>
      </c>
      <c r="G509" s="44" t="n">
        <v>33614</v>
      </c>
      <c r="H509" s="40" t="s">
        <v>35</v>
      </c>
      <c r="I509" s="45" t="s">
        <v>19</v>
      </c>
      <c r="J509" s="46"/>
    </row>
    <row r="510" customFormat="false" ht="28.35" hidden="false" customHeight="false" outlineLevel="0" collapsed="false">
      <c r="A510" s="38" t="s">
        <v>2078</v>
      </c>
      <c r="B510" s="39" t="s">
        <v>1051</v>
      </c>
      <c r="C510" s="40" t="s">
        <v>2079</v>
      </c>
      <c r="D510" s="41"/>
      <c r="E510" s="42" t="n">
        <v>43.9</v>
      </c>
      <c r="F510" s="43" t="n">
        <v>96215.88</v>
      </c>
      <c r="G510" s="44" t="n">
        <v>33614</v>
      </c>
      <c r="H510" s="40" t="s">
        <v>35</v>
      </c>
      <c r="I510" s="45" t="s">
        <v>19</v>
      </c>
      <c r="J510" s="46"/>
    </row>
    <row r="511" customFormat="false" ht="28.35" hidden="false" customHeight="false" outlineLevel="0" collapsed="false">
      <c r="A511" s="38" t="s">
        <v>2080</v>
      </c>
      <c r="B511" s="39" t="s">
        <v>1051</v>
      </c>
      <c r="C511" s="40" t="s">
        <v>2081</v>
      </c>
      <c r="D511" s="41"/>
      <c r="E511" s="42" t="n">
        <v>43.9</v>
      </c>
      <c r="F511" s="43" t="n">
        <v>96215.88</v>
      </c>
      <c r="G511" s="44" t="n">
        <v>33614</v>
      </c>
      <c r="H511" s="40" t="s">
        <v>35</v>
      </c>
      <c r="I511" s="45" t="s">
        <v>19</v>
      </c>
      <c r="J511" s="46"/>
    </row>
    <row r="512" customFormat="false" ht="28.35" hidden="false" customHeight="false" outlineLevel="0" collapsed="false">
      <c r="A512" s="38" t="s">
        <v>2082</v>
      </c>
      <c r="B512" s="39" t="s">
        <v>1051</v>
      </c>
      <c r="C512" s="40" t="s">
        <v>2083</v>
      </c>
      <c r="D512" s="41"/>
      <c r="E512" s="42" t="n">
        <v>61.2</v>
      </c>
      <c r="F512" s="43" t="n">
        <v>135353.3</v>
      </c>
      <c r="G512" s="44" t="n">
        <v>33614</v>
      </c>
      <c r="H512" s="40" t="s">
        <v>35</v>
      </c>
      <c r="I512" s="45" t="s">
        <v>19</v>
      </c>
      <c r="J512" s="46"/>
    </row>
    <row r="513" customFormat="false" ht="28.35" hidden="false" customHeight="false" outlineLevel="0" collapsed="false">
      <c r="A513" s="38" t="s">
        <v>2084</v>
      </c>
      <c r="B513" s="39" t="s">
        <v>1051</v>
      </c>
      <c r="C513" s="40" t="s">
        <v>2085</v>
      </c>
      <c r="D513" s="41"/>
      <c r="E513" s="42" t="n">
        <v>43</v>
      </c>
      <c r="F513" s="43" t="n">
        <v>95101.18</v>
      </c>
      <c r="G513" s="44" t="n">
        <v>33614</v>
      </c>
      <c r="H513" s="40" t="s">
        <v>35</v>
      </c>
      <c r="I513" s="45" t="s">
        <v>19</v>
      </c>
      <c r="J513" s="46"/>
    </row>
    <row r="514" customFormat="false" ht="28.35" hidden="false" customHeight="false" outlineLevel="0" collapsed="false">
      <c r="A514" s="38" t="s">
        <v>2086</v>
      </c>
      <c r="B514" s="39" t="s">
        <v>1051</v>
      </c>
      <c r="C514" s="40" t="s">
        <v>2087</v>
      </c>
      <c r="D514" s="41"/>
      <c r="E514" s="42" t="n">
        <v>43.9</v>
      </c>
      <c r="F514" s="43" t="n">
        <v>97091.67</v>
      </c>
      <c r="G514" s="44" t="n">
        <v>33614</v>
      </c>
      <c r="H514" s="40" t="s">
        <v>35</v>
      </c>
      <c r="I514" s="45" t="s">
        <v>19</v>
      </c>
      <c r="J514" s="46"/>
    </row>
    <row r="515" customFormat="false" ht="28.35" hidden="false" customHeight="false" outlineLevel="0" collapsed="false">
      <c r="A515" s="38" t="s">
        <v>2088</v>
      </c>
      <c r="B515" s="39" t="s">
        <v>1051</v>
      </c>
      <c r="C515" s="40" t="s">
        <v>2089</v>
      </c>
      <c r="D515" s="41"/>
      <c r="E515" s="42" t="n">
        <v>61.4</v>
      </c>
      <c r="F515" s="43" t="n">
        <v>135795.63</v>
      </c>
      <c r="G515" s="44" t="n">
        <v>33614</v>
      </c>
      <c r="H515" s="40" t="s">
        <v>35</v>
      </c>
      <c r="I515" s="45" t="s">
        <v>19</v>
      </c>
      <c r="J515" s="46"/>
    </row>
    <row r="516" customFormat="false" ht="28.35" hidden="false" customHeight="false" outlineLevel="0" collapsed="false">
      <c r="A516" s="38" t="s">
        <v>2090</v>
      </c>
      <c r="B516" s="39" t="s">
        <v>1051</v>
      </c>
      <c r="C516" s="40" t="s">
        <v>2091</v>
      </c>
      <c r="D516" s="41"/>
      <c r="E516" s="42" t="n">
        <v>30.3</v>
      </c>
      <c r="F516" s="43" t="n">
        <v>67013.15</v>
      </c>
      <c r="G516" s="44" t="n">
        <v>33614</v>
      </c>
      <c r="H516" s="40" t="s">
        <v>35</v>
      </c>
      <c r="I516" s="45" t="s">
        <v>19</v>
      </c>
      <c r="J516" s="46"/>
    </row>
    <row r="517" customFormat="false" ht="28.35" hidden="false" customHeight="false" outlineLevel="0" collapsed="false">
      <c r="A517" s="38" t="s">
        <v>2092</v>
      </c>
      <c r="B517" s="39" t="s">
        <v>1051</v>
      </c>
      <c r="C517" s="40" t="s">
        <v>2093</v>
      </c>
      <c r="D517" s="41"/>
      <c r="E517" s="42" t="n">
        <v>64.4</v>
      </c>
      <c r="F517" s="43" t="n">
        <v>148313.47</v>
      </c>
      <c r="G517" s="44" t="n">
        <v>33614</v>
      </c>
      <c r="H517" s="40" t="s">
        <v>35</v>
      </c>
      <c r="I517" s="45" t="s">
        <v>19</v>
      </c>
      <c r="J517" s="46"/>
    </row>
    <row r="518" customFormat="false" ht="28.35" hidden="false" customHeight="false" outlineLevel="0" collapsed="false">
      <c r="A518" s="38" t="s">
        <v>2094</v>
      </c>
      <c r="B518" s="39" t="s">
        <v>1051</v>
      </c>
      <c r="C518" s="40" t="s">
        <v>2095</v>
      </c>
      <c r="D518" s="41"/>
      <c r="E518" s="42" t="n">
        <v>57.7</v>
      </c>
      <c r="F518" s="43" t="n">
        <v>132883.34</v>
      </c>
      <c r="G518" s="44" t="n">
        <v>33614</v>
      </c>
      <c r="H518" s="40" t="s">
        <v>35</v>
      </c>
      <c r="I518" s="45" t="s">
        <v>19</v>
      </c>
      <c r="J518" s="46"/>
    </row>
    <row r="519" customFormat="false" ht="28.35" hidden="false" customHeight="false" outlineLevel="0" collapsed="false">
      <c r="A519" s="38" t="s">
        <v>2096</v>
      </c>
      <c r="B519" s="39" t="s">
        <v>1051</v>
      </c>
      <c r="C519" s="40" t="s">
        <v>2097</v>
      </c>
      <c r="D519" s="41"/>
      <c r="E519" s="42" t="n">
        <v>50.3</v>
      </c>
      <c r="F519" s="43" t="n">
        <v>115841.11</v>
      </c>
      <c r="G519" s="44" t="n">
        <v>33614</v>
      </c>
      <c r="H519" s="40" t="s">
        <v>35</v>
      </c>
      <c r="I519" s="45" t="s">
        <v>19</v>
      </c>
      <c r="J519" s="46"/>
    </row>
    <row r="520" customFormat="false" ht="28.35" hidden="false" customHeight="false" outlineLevel="0" collapsed="false">
      <c r="A520" s="38" t="s">
        <v>2098</v>
      </c>
      <c r="B520" s="39" t="s">
        <v>1051</v>
      </c>
      <c r="C520" s="40" t="s">
        <v>2099</v>
      </c>
      <c r="D520" s="41"/>
      <c r="E520" s="42" t="n">
        <v>49.2</v>
      </c>
      <c r="F520" s="43" t="n">
        <v>113307.81</v>
      </c>
      <c r="G520" s="44" t="n">
        <v>33614</v>
      </c>
      <c r="H520" s="40" t="s">
        <v>35</v>
      </c>
      <c r="I520" s="45" t="s">
        <v>19</v>
      </c>
      <c r="J520" s="46"/>
    </row>
    <row r="521" customFormat="false" ht="28.35" hidden="false" customHeight="false" outlineLevel="0" collapsed="false">
      <c r="A521" s="38" t="s">
        <v>2100</v>
      </c>
      <c r="B521" s="39" t="s">
        <v>1051</v>
      </c>
      <c r="C521" s="40" t="s">
        <v>2101</v>
      </c>
      <c r="D521" s="41"/>
      <c r="E521" s="42" t="n">
        <v>42.9</v>
      </c>
      <c r="F521" s="43" t="n">
        <v>98798.88</v>
      </c>
      <c r="G521" s="44" t="n">
        <v>33614</v>
      </c>
      <c r="H521" s="40" t="s">
        <v>35</v>
      </c>
      <c r="I521" s="45" t="s">
        <v>19</v>
      </c>
      <c r="J521" s="46"/>
    </row>
    <row r="522" customFormat="false" ht="28.35" hidden="false" customHeight="false" outlineLevel="0" collapsed="false">
      <c r="A522" s="38" t="s">
        <v>2102</v>
      </c>
      <c r="B522" s="39" t="s">
        <v>1051</v>
      </c>
      <c r="C522" s="40" t="s">
        <v>2103</v>
      </c>
      <c r="D522" s="41"/>
      <c r="E522" s="42" t="n">
        <v>43.1</v>
      </c>
      <c r="F522" s="43" t="n">
        <v>99259.48</v>
      </c>
      <c r="G522" s="44" t="n">
        <v>33614</v>
      </c>
      <c r="H522" s="40" t="s">
        <v>35</v>
      </c>
      <c r="I522" s="45" t="s">
        <v>19</v>
      </c>
      <c r="J522" s="46"/>
    </row>
    <row r="523" customFormat="false" ht="28.35" hidden="false" customHeight="false" outlineLevel="0" collapsed="false">
      <c r="A523" s="38" t="s">
        <v>2104</v>
      </c>
      <c r="B523" s="39" t="s">
        <v>1051</v>
      </c>
      <c r="C523" s="40" t="s">
        <v>2105</v>
      </c>
      <c r="D523" s="41"/>
      <c r="E523" s="42" t="n">
        <v>43.9</v>
      </c>
      <c r="F523" s="43" t="n">
        <v>101101.89</v>
      </c>
      <c r="G523" s="44" t="n">
        <v>33614</v>
      </c>
      <c r="H523" s="40" t="s">
        <v>35</v>
      </c>
      <c r="I523" s="45" t="s">
        <v>19</v>
      </c>
      <c r="J523" s="46"/>
    </row>
    <row r="524" customFormat="false" ht="28.35" hidden="false" customHeight="false" outlineLevel="0" collapsed="false">
      <c r="A524" s="38" t="s">
        <v>2106</v>
      </c>
      <c r="B524" s="39" t="s">
        <v>1051</v>
      </c>
      <c r="C524" s="40" t="s">
        <v>2107</v>
      </c>
      <c r="D524" s="41"/>
      <c r="E524" s="42" t="n">
        <v>44.1</v>
      </c>
      <c r="F524" s="43" t="n">
        <v>101562.49</v>
      </c>
      <c r="G524" s="44" t="n">
        <v>33614</v>
      </c>
      <c r="H524" s="40" t="s">
        <v>35</v>
      </c>
      <c r="I524" s="45" t="s">
        <v>19</v>
      </c>
      <c r="J524" s="46"/>
    </row>
    <row r="525" customFormat="false" ht="28.35" hidden="false" customHeight="false" outlineLevel="0" collapsed="false">
      <c r="A525" s="38" t="s">
        <v>2108</v>
      </c>
      <c r="B525" s="39" t="s">
        <v>1051</v>
      </c>
      <c r="C525" s="40" t="s">
        <v>2109</v>
      </c>
      <c r="D525" s="41"/>
      <c r="E525" s="42" t="n">
        <v>50.1</v>
      </c>
      <c r="F525" s="43" t="n">
        <v>115380.51</v>
      </c>
      <c r="G525" s="44" t="n">
        <v>33614</v>
      </c>
      <c r="H525" s="40" t="s">
        <v>35</v>
      </c>
      <c r="I525" s="45" t="s">
        <v>19</v>
      </c>
      <c r="J525" s="46"/>
    </row>
    <row r="526" customFormat="false" ht="28.35" hidden="false" customHeight="false" outlineLevel="0" collapsed="false">
      <c r="A526" s="38" t="s">
        <v>2110</v>
      </c>
      <c r="B526" s="39" t="s">
        <v>1051</v>
      </c>
      <c r="C526" s="40" t="s">
        <v>2111</v>
      </c>
      <c r="D526" s="41"/>
      <c r="E526" s="42" t="n">
        <v>61.3</v>
      </c>
      <c r="F526" s="43" t="n">
        <v>117257.25</v>
      </c>
      <c r="G526" s="44" t="n">
        <v>33614</v>
      </c>
      <c r="H526" s="40" t="s">
        <v>35</v>
      </c>
      <c r="I526" s="45" t="s">
        <v>19</v>
      </c>
      <c r="J526" s="46"/>
    </row>
    <row r="527" customFormat="false" ht="28.35" hidden="false" customHeight="false" outlineLevel="0" collapsed="false">
      <c r="A527" s="38" t="s">
        <v>2112</v>
      </c>
      <c r="B527" s="39" t="s">
        <v>1051</v>
      </c>
      <c r="C527" s="40" t="s">
        <v>2113</v>
      </c>
      <c r="D527" s="41"/>
      <c r="E527" s="42" t="n">
        <v>48.5</v>
      </c>
      <c r="F527" s="43" t="n">
        <v>92772.86</v>
      </c>
      <c r="G527" s="44" t="n">
        <v>33614</v>
      </c>
      <c r="H527" s="40" t="s">
        <v>35</v>
      </c>
      <c r="I527" s="45" t="s">
        <v>19</v>
      </c>
      <c r="J527" s="46"/>
    </row>
    <row r="528" customFormat="false" ht="28.35" hidden="false" customHeight="false" outlineLevel="0" collapsed="false">
      <c r="A528" s="38" t="s">
        <v>2114</v>
      </c>
      <c r="B528" s="39" t="s">
        <v>1051</v>
      </c>
      <c r="C528" s="40" t="s">
        <v>2115</v>
      </c>
      <c r="D528" s="41"/>
      <c r="E528" s="42" t="n">
        <v>44.4</v>
      </c>
      <c r="F528" s="43" t="n">
        <v>84930.21</v>
      </c>
      <c r="G528" s="44" t="n">
        <v>33614</v>
      </c>
      <c r="H528" s="40" t="s">
        <v>35</v>
      </c>
      <c r="I528" s="45" t="s">
        <v>19</v>
      </c>
      <c r="J528" s="46"/>
    </row>
    <row r="529" customFormat="false" ht="28.35" hidden="false" customHeight="false" outlineLevel="0" collapsed="false">
      <c r="A529" s="38" t="s">
        <v>2116</v>
      </c>
      <c r="B529" s="39" t="s">
        <v>1051</v>
      </c>
      <c r="C529" s="40" t="s">
        <v>2117</v>
      </c>
      <c r="D529" s="41"/>
      <c r="E529" s="42" t="n">
        <v>30.3</v>
      </c>
      <c r="F529" s="43" t="n">
        <v>57959.13</v>
      </c>
      <c r="G529" s="44" t="n">
        <v>33614</v>
      </c>
      <c r="H529" s="40" t="s">
        <v>35</v>
      </c>
      <c r="I529" s="45" t="s">
        <v>19</v>
      </c>
      <c r="J529" s="46"/>
    </row>
    <row r="530" customFormat="false" ht="28.35" hidden="false" customHeight="false" outlineLevel="0" collapsed="false">
      <c r="A530" s="38" t="s">
        <v>2118</v>
      </c>
      <c r="B530" s="39" t="s">
        <v>1051</v>
      </c>
      <c r="C530" s="40" t="s">
        <v>2119</v>
      </c>
      <c r="D530" s="41"/>
      <c r="E530" s="42" t="n">
        <v>30.4</v>
      </c>
      <c r="F530" s="43" t="n">
        <v>58150.41</v>
      </c>
      <c r="G530" s="44" t="n">
        <v>33614</v>
      </c>
      <c r="H530" s="40" t="s">
        <v>35</v>
      </c>
      <c r="I530" s="45" t="s">
        <v>19</v>
      </c>
      <c r="J530" s="46"/>
    </row>
    <row r="531" customFormat="false" ht="28.35" hidden="false" customHeight="false" outlineLevel="0" collapsed="false">
      <c r="A531" s="38" t="s">
        <v>2120</v>
      </c>
      <c r="B531" s="39" t="s">
        <v>1051</v>
      </c>
      <c r="C531" s="40" t="s">
        <v>2121</v>
      </c>
      <c r="D531" s="41"/>
      <c r="E531" s="42" t="n">
        <v>44.5</v>
      </c>
      <c r="F531" s="43" t="n">
        <v>85121.49</v>
      </c>
      <c r="G531" s="44" t="n">
        <v>33614</v>
      </c>
      <c r="H531" s="40" t="s">
        <v>35</v>
      </c>
      <c r="I531" s="45" t="s">
        <v>19</v>
      </c>
      <c r="J531" s="46"/>
    </row>
    <row r="532" customFormat="false" ht="28.35" hidden="false" customHeight="false" outlineLevel="0" collapsed="false">
      <c r="A532" s="38" t="s">
        <v>2122</v>
      </c>
      <c r="B532" s="39" t="s">
        <v>1051</v>
      </c>
      <c r="C532" s="40" t="s">
        <v>2123</v>
      </c>
      <c r="D532" s="41"/>
      <c r="E532" s="42" t="n">
        <v>30.4</v>
      </c>
      <c r="F532" s="43" t="n">
        <v>58198.87</v>
      </c>
      <c r="G532" s="44" t="n">
        <v>33614</v>
      </c>
      <c r="H532" s="40" t="s">
        <v>2124</v>
      </c>
      <c r="I532" s="45" t="s">
        <v>19</v>
      </c>
      <c r="J532" s="46"/>
    </row>
    <row r="533" customFormat="false" ht="28.35" hidden="false" customHeight="false" outlineLevel="0" collapsed="false">
      <c r="A533" s="38" t="s">
        <v>2125</v>
      </c>
      <c r="B533" s="39" t="s">
        <v>1051</v>
      </c>
      <c r="C533" s="40" t="s">
        <v>2126</v>
      </c>
      <c r="D533" s="41"/>
      <c r="E533" s="42" t="n">
        <v>47.5</v>
      </c>
      <c r="F533" s="43" t="n">
        <v>90860.02</v>
      </c>
      <c r="G533" s="44" t="n">
        <v>33614</v>
      </c>
      <c r="H533" s="40" t="s">
        <v>35</v>
      </c>
      <c r="I533" s="45" t="s">
        <v>19</v>
      </c>
      <c r="J533" s="46"/>
    </row>
    <row r="534" customFormat="false" ht="28.35" hidden="false" customHeight="false" outlineLevel="0" collapsed="false">
      <c r="A534" s="38" t="s">
        <v>2127</v>
      </c>
      <c r="B534" s="39" t="s">
        <v>1051</v>
      </c>
      <c r="C534" s="40" t="s">
        <v>2128</v>
      </c>
      <c r="D534" s="41"/>
      <c r="E534" s="42" t="n">
        <v>61.5</v>
      </c>
      <c r="F534" s="43" t="n">
        <v>117639.82</v>
      </c>
      <c r="G534" s="44" t="n">
        <v>33614</v>
      </c>
      <c r="H534" s="40" t="s">
        <v>35</v>
      </c>
      <c r="I534" s="45" t="s">
        <v>19</v>
      </c>
      <c r="J534" s="46"/>
    </row>
    <row r="535" customFormat="false" ht="28.35" hidden="false" customHeight="false" outlineLevel="0" collapsed="false">
      <c r="A535" s="38" t="s">
        <v>2129</v>
      </c>
      <c r="B535" s="39" t="s">
        <v>1051</v>
      </c>
      <c r="C535" s="40" t="s">
        <v>2130</v>
      </c>
      <c r="D535" s="41"/>
      <c r="E535" s="42" t="n">
        <v>61.7</v>
      </c>
      <c r="F535" s="43" t="n">
        <v>122699.18</v>
      </c>
      <c r="G535" s="44" t="n">
        <v>33614</v>
      </c>
      <c r="H535" s="40" t="s">
        <v>35</v>
      </c>
      <c r="I535" s="45" t="s">
        <v>19</v>
      </c>
      <c r="J535" s="46"/>
    </row>
    <row r="536" customFormat="false" ht="28.35" hidden="false" customHeight="false" outlineLevel="0" collapsed="false">
      <c r="A536" s="38" t="s">
        <v>2131</v>
      </c>
      <c r="B536" s="39" t="s">
        <v>1051</v>
      </c>
      <c r="C536" s="40" t="s">
        <v>2132</v>
      </c>
      <c r="D536" s="41"/>
      <c r="E536" s="42" t="n">
        <v>44.1</v>
      </c>
      <c r="F536" s="43" t="n">
        <v>87699.09</v>
      </c>
      <c r="G536" s="44" t="n">
        <v>33614</v>
      </c>
      <c r="H536" s="40" t="s">
        <v>35</v>
      </c>
      <c r="I536" s="45" t="s">
        <v>19</v>
      </c>
      <c r="J536" s="46"/>
    </row>
    <row r="537" customFormat="false" ht="28.35" hidden="false" customHeight="false" outlineLevel="0" collapsed="false">
      <c r="A537" s="38" t="s">
        <v>2133</v>
      </c>
      <c r="B537" s="39" t="s">
        <v>1051</v>
      </c>
      <c r="C537" s="40" t="s">
        <v>2134</v>
      </c>
      <c r="D537" s="41"/>
      <c r="E537" s="42" t="n">
        <v>47.6</v>
      </c>
      <c r="F537" s="43" t="n">
        <v>94659.33</v>
      </c>
      <c r="G537" s="44" t="n">
        <v>33614</v>
      </c>
      <c r="H537" s="40" t="s">
        <v>35</v>
      </c>
      <c r="I537" s="45" t="s">
        <v>19</v>
      </c>
      <c r="J537" s="46"/>
    </row>
    <row r="538" customFormat="false" ht="28.35" hidden="false" customHeight="false" outlineLevel="0" collapsed="false">
      <c r="A538" s="38" t="s">
        <v>2135</v>
      </c>
      <c r="B538" s="39" t="s">
        <v>1051</v>
      </c>
      <c r="C538" s="40" t="s">
        <v>2136</v>
      </c>
      <c r="D538" s="41"/>
      <c r="E538" s="42" t="n">
        <v>44.3</v>
      </c>
      <c r="F538" s="43" t="n">
        <v>88096.82</v>
      </c>
      <c r="G538" s="44" t="n">
        <v>33614</v>
      </c>
      <c r="H538" s="40" t="s">
        <v>35</v>
      </c>
      <c r="I538" s="45" t="s">
        <v>19</v>
      </c>
      <c r="J538" s="46"/>
    </row>
    <row r="539" customFormat="false" ht="28.35" hidden="false" customHeight="false" outlineLevel="0" collapsed="false">
      <c r="A539" s="38" t="s">
        <v>2137</v>
      </c>
      <c r="B539" s="39" t="s">
        <v>1051</v>
      </c>
      <c r="C539" s="40" t="s">
        <v>2138</v>
      </c>
      <c r="D539" s="41"/>
      <c r="E539" s="42" t="n">
        <v>61.5</v>
      </c>
      <c r="F539" s="43" t="n">
        <v>114037.63</v>
      </c>
      <c r="G539" s="44" t="n">
        <v>33614</v>
      </c>
      <c r="H539" s="40" t="s">
        <v>35</v>
      </c>
      <c r="I539" s="45" t="s">
        <v>19</v>
      </c>
      <c r="J539" s="46"/>
    </row>
    <row r="540" customFormat="false" ht="28.35" hidden="false" customHeight="false" outlineLevel="0" collapsed="false">
      <c r="A540" s="38" t="s">
        <v>2139</v>
      </c>
      <c r="B540" s="39" t="s">
        <v>1051</v>
      </c>
      <c r="C540" s="40" t="s">
        <v>2140</v>
      </c>
      <c r="D540" s="41"/>
      <c r="E540" s="42" t="n">
        <v>44.3</v>
      </c>
      <c r="F540" s="43" t="n">
        <v>82144.18</v>
      </c>
      <c r="G540" s="44" t="n">
        <v>33614</v>
      </c>
      <c r="H540" s="40" t="s">
        <v>35</v>
      </c>
      <c r="I540" s="45" t="s">
        <v>19</v>
      </c>
      <c r="J540" s="46"/>
    </row>
    <row r="541" customFormat="false" ht="28.35" hidden="false" customHeight="false" outlineLevel="0" collapsed="false">
      <c r="A541" s="38" t="s">
        <v>2141</v>
      </c>
      <c r="B541" s="39" t="s">
        <v>1051</v>
      </c>
      <c r="C541" s="40" t="s">
        <v>2142</v>
      </c>
      <c r="D541" s="41"/>
      <c r="E541" s="42" t="n">
        <v>44.1</v>
      </c>
      <c r="F541" s="43" t="n">
        <v>81773.32</v>
      </c>
      <c r="G541" s="44" t="n">
        <v>33614</v>
      </c>
      <c r="H541" s="40" t="s">
        <v>35</v>
      </c>
      <c r="I541" s="45" t="s">
        <v>19</v>
      </c>
      <c r="J541" s="46"/>
    </row>
    <row r="542" customFormat="false" ht="28.35" hidden="false" customHeight="false" outlineLevel="0" collapsed="false">
      <c r="A542" s="38" t="s">
        <v>2143</v>
      </c>
      <c r="B542" s="39" t="s">
        <v>1051</v>
      </c>
      <c r="C542" s="40" t="s">
        <v>2144</v>
      </c>
      <c r="D542" s="41"/>
      <c r="E542" s="42" t="n">
        <v>44.2</v>
      </c>
      <c r="F542" s="43" t="n">
        <v>81958.75</v>
      </c>
      <c r="G542" s="44" t="n">
        <v>33614</v>
      </c>
      <c r="H542" s="40" t="s">
        <v>35</v>
      </c>
      <c r="I542" s="45" t="s">
        <v>19</v>
      </c>
      <c r="J542" s="46"/>
    </row>
    <row r="543" customFormat="false" ht="28.35" hidden="false" customHeight="false" outlineLevel="0" collapsed="false">
      <c r="A543" s="38" t="s">
        <v>2145</v>
      </c>
      <c r="B543" s="39" t="s">
        <v>1051</v>
      </c>
      <c r="C543" s="40" t="s">
        <v>2146</v>
      </c>
      <c r="D543" s="41"/>
      <c r="E543" s="42" t="n">
        <v>44</v>
      </c>
      <c r="F543" s="43" t="n">
        <v>81587.9</v>
      </c>
      <c r="G543" s="44" t="n">
        <v>33614</v>
      </c>
      <c r="H543" s="40" t="s">
        <v>35</v>
      </c>
      <c r="I543" s="45" t="s">
        <v>19</v>
      </c>
      <c r="J543" s="46"/>
    </row>
    <row r="544" customFormat="false" ht="28.35" hidden="false" customHeight="false" outlineLevel="0" collapsed="false">
      <c r="A544" s="38" t="s">
        <v>2147</v>
      </c>
      <c r="B544" s="39" t="s">
        <v>1051</v>
      </c>
      <c r="C544" s="40" t="s">
        <v>2148</v>
      </c>
      <c r="D544" s="41"/>
      <c r="E544" s="42" t="n">
        <v>44.2</v>
      </c>
      <c r="F544" s="43" t="n">
        <v>81958.75</v>
      </c>
      <c r="G544" s="44" t="n">
        <v>33614</v>
      </c>
      <c r="H544" s="40" t="s">
        <v>35</v>
      </c>
      <c r="I544" s="45" t="s">
        <v>19</v>
      </c>
      <c r="J544" s="46"/>
    </row>
    <row r="545" customFormat="false" ht="28.35" hidden="false" customHeight="false" outlineLevel="0" collapsed="false">
      <c r="A545" s="38" t="s">
        <v>2149</v>
      </c>
      <c r="B545" s="39" t="s">
        <v>1051</v>
      </c>
      <c r="C545" s="40" t="s">
        <v>2150</v>
      </c>
      <c r="D545" s="41"/>
      <c r="E545" s="42" t="n">
        <v>48.3</v>
      </c>
      <c r="F545" s="43" t="n">
        <v>89561.26</v>
      </c>
      <c r="G545" s="44" t="n">
        <v>33614</v>
      </c>
      <c r="H545" s="40" t="s">
        <v>35</v>
      </c>
      <c r="I545" s="45" t="s">
        <v>19</v>
      </c>
      <c r="J545" s="46"/>
    </row>
    <row r="546" customFormat="false" ht="28.35" hidden="false" customHeight="false" outlineLevel="0" collapsed="false">
      <c r="A546" s="38" t="s">
        <v>2151</v>
      </c>
      <c r="B546" s="39" t="s">
        <v>1051</v>
      </c>
      <c r="C546" s="40" t="s">
        <v>2152</v>
      </c>
      <c r="D546" s="41"/>
      <c r="E546" s="42" t="n">
        <v>29.4</v>
      </c>
      <c r="F546" s="43" t="n">
        <v>75588.77</v>
      </c>
      <c r="G546" s="44" t="n">
        <v>33614</v>
      </c>
      <c r="H546" s="40" t="s">
        <v>35</v>
      </c>
      <c r="I546" s="45" t="s">
        <v>19</v>
      </c>
      <c r="J546" s="46"/>
    </row>
    <row r="547" customFormat="false" ht="28.35" hidden="false" customHeight="false" outlineLevel="0" collapsed="false">
      <c r="A547" s="38" t="s">
        <v>2153</v>
      </c>
      <c r="B547" s="39" t="s">
        <v>1051</v>
      </c>
      <c r="C547" s="40" t="s">
        <v>2154</v>
      </c>
      <c r="D547" s="41"/>
      <c r="E547" s="42" t="n">
        <v>29.5</v>
      </c>
      <c r="F547" s="43" t="n">
        <v>75845.87</v>
      </c>
      <c r="G547" s="44" t="n">
        <v>33614</v>
      </c>
      <c r="H547" s="40" t="s">
        <v>35</v>
      </c>
      <c r="I547" s="45" t="s">
        <v>19</v>
      </c>
      <c r="J547" s="46"/>
    </row>
    <row r="548" customFormat="false" ht="28.35" hidden="false" customHeight="false" outlineLevel="0" collapsed="false">
      <c r="A548" s="38" t="s">
        <v>2155</v>
      </c>
      <c r="B548" s="39" t="s">
        <v>1051</v>
      </c>
      <c r="C548" s="40" t="s">
        <v>2156</v>
      </c>
      <c r="D548" s="41"/>
      <c r="E548" s="42" t="n">
        <v>56</v>
      </c>
      <c r="F548" s="43" t="n">
        <v>143978.61</v>
      </c>
      <c r="G548" s="44" t="n">
        <v>33614</v>
      </c>
      <c r="H548" s="40" t="s">
        <v>35</v>
      </c>
      <c r="I548" s="45" t="s">
        <v>19</v>
      </c>
      <c r="J548" s="46"/>
    </row>
    <row r="549" customFormat="false" ht="28.35" hidden="false" customHeight="false" outlineLevel="0" collapsed="false">
      <c r="A549" s="38" t="s">
        <v>2157</v>
      </c>
      <c r="B549" s="39" t="s">
        <v>1051</v>
      </c>
      <c r="C549" s="40" t="s">
        <v>2158</v>
      </c>
      <c r="D549" s="41"/>
      <c r="E549" s="42" t="n">
        <v>43.5</v>
      </c>
      <c r="F549" s="43" t="n">
        <v>111840.53</v>
      </c>
      <c r="G549" s="44" t="n">
        <v>33614</v>
      </c>
      <c r="H549" s="40" t="s">
        <v>35</v>
      </c>
      <c r="I549" s="45" t="s">
        <v>19</v>
      </c>
      <c r="J549" s="46"/>
    </row>
    <row r="550" customFormat="false" ht="28.35" hidden="false" customHeight="false" outlineLevel="0" collapsed="false">
      <c r="A550" s="38" t="s">
        <v>2159</v>
      </c>
      <c r="B550" s="39" t="s">
        <v>1051</v>
      </c>
      <c r="C550" s="40" t="s">
        <v>2160</v>
      </c>
      <c r="D550" s="41"/>
      <c r="E550" s="42" t="n">
        <v>42.5</v>
      </c>
      <c r="F550" s="43" t="n">
        <v>109269.48</v>
      </c>
      <c r="G550" s="44" t="n">
        <v>33614</v>
      </c>
      <c r="H550" s="40" t="s">
        <v>35</v>
      </c>
      <c r="I550" s="45" t="s">
        <v>19</v>
      </c>
      <c r="J550" s="46"/>
    </row>
    <row r="551" customFormat="false" ht="28.35" hidden="false" customHeight="false" outlineLevel="0" collapsed="false">
      <c r="A551" s="38" t="s">
        <v>2161</v>
      </c>
      <c r="B551" s="39" t="s">
        <v>1051</v>
      </c>
      <c r="C551" s="40" t="s">
        <v>2162</v>
      </c>
      <c r="D551" s="41"/>
      <c r="E551" s="42" t="n">
        <v>42.2</v>
      </c>
      <c r="F551" s="43" t="n">
        <v>108498.17</v>
      </c>
      <c r="G551" s="44" t="n">
        <v>33614</v>
      </c>
      <c r="H551" s="40" t="s">
        <v>35</v>
      </c>
      <c r="I551" s="45" t="s">
        <v>19</v>
      </c>
      <c r="J551" s="46"/>
    </row>
    <row r="552" customFormat="false" ht="28.35" hidden="false" customHeight="false" outlineLevel="0" collapsed="false">
      <c r="A552" s="38" t="s">
        <v>2163</v>
      </c>
      <c r="B552" s="39" t="s">
        <v>1051</v>
      </c>
      <c r="C552" s="40" t="s">
        <v>2164</v>
      </c>
      <c r="D552" s="41"/>
      <c r="E552" s="42" t="n">
        <v>44.8</v>
      </c>
      <c r="F552" s="43" t="n">
        <v>115182.89</v>
      </c>
      <c r="G552" s="44" t="n">
        <v>33614</v>
      </c>
      <c r="H552" s="40" t="s">
        <v>35</v>
      </c>
      <c r="I552" s="45" t="s">
        <v>19</v>
      </c>
      <c r="J552" s="46"/>
    </row>
    <row r="553" customFormat="false" ht="28.35" hidden="false" customHeight="false" outlineLevel="0" collapsed="false">
      <c r="A553" s="38" t="s">
        <v>2165</v>
      </c>
      <c r="B553" s="39" t="s">
        <v>1051</v>
      </c>
      <c r="C553" s="40" t="s">
        <v>2166</v>
      </c>
      <c r="D553" s="41"/>
      <c r="E553" s="42" t="n">
        <v>42.9</v>
      </c>
      <c r="F553" s="43" t="n">
        <v>110297.9</v>
      </c>
      <c r="G553" s="44" t="n">
        <v>33614</v>
      </c>
      <c r="H553" s="40" t="s">
        <v>35</v>
      </c>
      <c r="I553" s="45" t="s">
        <v>19</v>
      </c>
      <c r="J553" s="46"/>
    </row>
    <row r="554" customFormat="false" ht="28.35" hidden="false" customHeight="false" outlineLevel="0" collapsed="false">
      <c r="A554" s="38" t="s">
        <v>2167</v>
      </c>
      <c r="B554" s="39" t="s">
        <v>1051</v>
      </c>
      <c r="C554" s="40" t="s">
        <v>2168</v>
      </c>
      <c r="D554" s="41"/>
      <c r="E554" s="42" t="n">
        <v>30.2</v>
      </c>
      <c r="F554" s="43" t="n">
        <v>77645.61</v>
      </c>
      <c r="G554" s="44" t="n">
        <v>33614</v>
      </c>
      <c r="H554" s="40" t="s">
        <v>35</v>
      </c>
      <c r="I554" s="45" t="s">
        <v>19</v>
      </c>
      <c r="J554" s="46"/>
    </row>
    <row r="555" customFormat="false" ht="28.35" hidden="false" customHeight="false" outlineLevel="0" collapsed="false">
      <c r="A555" s="38" t="s">
        <v>2169</v>
      </c>
      <c r="B555" s="39" t="s">
        <v>1051</v>
      </c>
      <c r="C555" s="40" t="s">
        <v>2170</v>
      </c>
      <c r="D555" s="41"/>
      <c r="E555" s="42" t="n">
        <v>62.1</v>
      </c>
      <c r="F555" s="43" t="n">
        <v>159661.99</v>
      </c>
      <c r="G555" s="44" t="n">
        <v>33614</v>
      </c>
      <c r="H555" s="40" t="s">
        <v>35</v>
      </c>
      <c r="I555" s="45" t="s">
        <v>19</v>
      </c>
      <c r="J555" s="46"/>
    </row>
    <row r="556" customFormat="false" ht="28.35" hidden="false" customHeight="false" outlineLevel="0" collapsed="false">
      <c r="A556" s="38" t="s">
        <v>2171</v>
      </c>
      <c r="B556" s="39" t="s">
        <v>1051</v>
      </c>
      <c r="C556" s="40" t="s">
        <v>2172</v>
      </c>
      <c r="D556" s="41"/>
      <c r="E556" s="42" t="n">
        <v>48.4</v>
      </c>
      <c r="F556" s="43" t="n">
        <v>124438.65</v>
      </c>
      <c r="G556" s="44" t="n">
        <v>33614</v>
      </c>
      <c r="H556" s="40" t="s">
        <v>35</v>
      </c>
      <c r="I556" s="45" t="s">
        <v>19</v>
      </c>
      <c r="J556" s="46"/>
    </row>
    <row r="557" customFormat="false" ht="28.35" hidden="false" customHeight="false" outlineLevel="0" collapsed="false">
      <c r="A557" s="38" t="s">
        <v>2173</v>
      </c>
      <c r="B557" s="39" t="s">
        <v>1051</v>
      </c>
      <c r="C557" s="40" t="s">
        <v>2174</v>
      </c>
      <c r="D557" s="41"/>
      <c r="E557" s="42" t="n">
        <v>30.6</v>
      </c>
      <c r="F557" s="43" t="n">
        <v>78674.02</v>
      </c>
      <c r="G557" s="44" t="n">
        <v>33614</v>
      </c>
      <c r="H557" s="40" t="s">
        <v>35</v>
      </c>
      <c r="I557" s="45" t="s">
        <v>19</v>
      </c>
      <c r="J557" s="46"/>
    </row>
    <row r="558" customFormat="false" ht="28.35" hidden="false" customHeight="false" outlineLevel="0" collapsed="false">
      <c r="A558" s="38" t="s">
        <v>2175</v>
      </c>
      <c r="B558" s="39" t="s">
        <v>1051</v>
      </c>
      <c r="C558" s="40" t="s">
        <v>2176</v>
      </c>
      <c r="D558" s="47"/>
      <c r="E558" s="42" t="n">
        <v>29.7</v>
      </c>
      <c r="F558" s="43" t="n">
        <v>76360.09</v>
      </c>
      <c r="G558" s="44" t="n">
        <v>33614</v>
      </c>
      <c r="H558" s="40" t="s">
        <v>2177</v>
      </c>
      <c r="I558" s="45" t="s">
        <v>19</v>
      </c>
      <c r="J558" s="46"/>
    </row>
    <row r="559" customFormat="false" ht="28.35" hidden="false" customHeight="false" outlineLevel="0" collapsed="false">
      <c r="A559" s="38" t="s">
        <v>2178</v>
      </c>
      <c r="B559" s="39" t="s">
        <v>1051</v>
      </c>
      <c r="C559" s="40" t="s">
        <v>2179</v>
      </c>
      <c r="D559" s="41"/>
      <c r="E559" s="42" t="n">
        <v>30.5</v>
      </c>
      <c r="F559" s="43" t="n">
        <v>72571.44</v>
      </c>
      <c r="G559" s="44" t="n">
        <v>33614</v>
      </c>
      <c r="H559" s="40" t="s">
        <v>35</v>
      </c>
      <c r="I559" s="45" t="s">
        <v>19</v>
      </c>
      <c r="J559" s="46"/>
    </row>
    <row r="560" customFormat="false" ht="28.35" hidden="false" customHeight="false" outlineLevel="0" collapsed="false">
      <c r="A560" s="38" t="s">
        <v>2180</v>
      </c>
      <c r="B560" s="39" t="s">
        <v>1051</v>
      </c>
      <c r="C560" s="40" t="s">
        <v>2181</v>
      </c>
      <c r="D560" s="41"/>
      <c r="E560" s="42" t="n">
        <v>45.1</v>
      </c>
      <c r="F560" s="43" t="n">
        <v>107310.55</v>
      </c>
      <c r="G560" s="44" t="n">
        <v>33614</v>
      </c>
      <c r="H560" s="40" t="s">
        <v>35</v>
      </c>
      <c r="I560" s="45" t="s">
        <v>19</v>
      </c>
      <c r="J560" s="46"/>
    </row>
    <row r="561" customFormat="false" ht="28.35" hidden="false" customHeight="false" outlineLevel="0" collapsed="false">
      <c r="A561" s="38" t="s">
        <v>2182</v>
      </c>
      <c r="B561" s="39" t="s">
        <v>1051</v>
      </c>
      <c r="C561" s="40" t="s">
        <v>2183</v>
      </c>
      <c r="D561" s="41"/>
      <c r="E561" s="42" t="n">
        <v>58.8</v>
      </c>
      <c r="F561" s="43" t="n">
        <v>139908.22</v>
      </c>
      <c r="G561" s="44" t="n">
        <v>33614</v>
      </c>
      <c r="H561" s="40" t="s">
        <v>35</v>
      </c>
      <c r="I561" s="45" t="s">
        <v>19</v>
      </c>
      <c r="J561" s="46"/>
    </row>
    <row r="562" customFormat="false" ht="28.35" hidden="false" customHeight="false" outlineLevel="0" collapsed="false">
      <c r="A562" s="38" t="s">
        <v>2184</v>
      </c>
      <c r="B562" s="39" t="s">
        <v>1051</v>
      </c>
      <c r="C562" s="40" t="s">
        <v>2185</v>
      </c>
      <c r="D562" s="41"/>
      <c r="E562" s="42" t="n">
        <v>57</v>
      </c>
      <c r="F562" s="43" t="n">
        <v>135625.31</v>
      </c>
      <c r="G562" s="44" t="n">
        <v>33614</v>
      </c>
      <c r="H562" s="40" t="s">
        <v>35</v>
      </c>
      <c r="I562" s="45" t="s">
        <v>19</v>
      </c>
      <c r="J562" s="46"/>
    </row>
    <row r="563" customFormat="false" ht="28.35" hidden="false" customHeight="false" outlineLevel="0" collapsed="false">
      <c r="A563" s="38" t="s">
        <v>2186</v>
      </c>
      <c r="B563" s="39" t="s">
        <v>1051</v>
      </c>
      <c r="C563" s="40" t="s">
        <v>2187</v>
      </c>
      <c r="D563" s="41"/>
      <c r="E563" s="42" t="n">
        <v>45.7</v>
      </c>
      <c r="F563" s="43" t="n">
        <v>108738.19</v>
      </c>
      <c r="G563" s="44" t="n">
        <v>33614</v>
      </c>
      <c r="H563" s="40" t="s">
        <v>35</v>
      </c>
      <c r="I563" s="45" t="s">
        <v>19</v>
      </c>
      <c r="J563" s="46"/>
    </row>
    <row r="564" customFormat="false" ht="28.35" hidden="false" customHeight="false" outlineLevel="0" collapsed="false">
      <c r="A564" s="38" t="s">
        <v>2188</v>
      </c>
      <c r="B564" s="39" t="s">
        <v>1051</v>
      </c>
      <c r="C564" s="40" t="s">
        <v>2189</v>
      </c>
      <c r="D564" s="41"/>
      <c r="E564" s="42" t="n">
        <v>30.7</v>
      </c>
      <c r="F564" s="43" t="n">
        <v>73047.32</v>
      </c>
      <c r="G564" s="44" t="n">
        <v>33614</v>
      </c>
      <c r="H564" s="40" t="s">
        <v>35</v>
      </c>
      <c r="I564" s="45" t="s">
        <v>19</v>
      </c>
      <c r="J564" s="46"/>
    </row>
    <row r="565" customFormat="false" ht="28.35" hidden="false" customHeight="false" outlineLevel="0" collapsed="false">
      <c r="A565" s="38" t="s">
        <v>2190</v>
      </c>
      <c r="B565" s="39" t="s">
        <v>1051</v>
      </c>
      <c r="C565" s="40" t="s">
        <v>2191</v>
      </c>
      <c r="D565" s="41"/>
      <c r="E565" s="42" t="n">
        <v>32.2</v>
      </c>
      <c r="F565" s="43" t="n">
        <v>76616.4</v>
      </c>
      <c r="G565" s="44" t="n">
        <v>33614</v>
      </c>
      <c r="H565" s="40" t="s">
        <v>35</v>
      </c>
      <c r="I565" s="45" t="s">
        <v>19</v>
      </c>
      <c r="J565" s="46"/>
    </row>
    <row r="566" customFormat="false" ht="28.35" hidden="false" customHeight="false" outlineLevel="0" collapsed="false">
      <c r="A566" s="38" t="s">
        <v>2192</v>
      </c>
      <c r="B566" s="39" t="s">
        <v>1051</v>
      </c>
      <c r="C566" s="40" t="s">
        <v>2193</v>
      </c>
      <c r="D566" s="41"/>
      <c r="E566" s="42" t="n">
        <v>32.7</v>
      </c>
      <c r="F566" s="43" t="n">
        <v>77806.1</v>
      </c>
      <c r="G566" s="44" t="n">
        <v>33614</v>
      </c>
      <c r="H566" s="40" t="s">
        <v>35</v>
      </c>
      <c r="I566" s="45" t="s">
        <v>19</v>
      </c>
      <c r="J566" s="46"/>
    </row>
    <row r="567" customFormat="false" ht="28.35" hidden="false" customHeight="false" outlineLevel="0" collapsed="false">
      <c r="A567" s="38" t="s">
        <v>2194</v>
      </c>
      <c r="B567" s="39" t="s">
        <v>1051</v>
      </c>
      <c r="C567" s="40" t="s">
        <v>2195</v>
      </c>
      <c r="D567" s="41"/>
      <c r="E567" s="42" t="n">
        <v>33.1</v>
      </c>
      <c r="F567" s="43" t="n">
        <v>78757.86</v>
      </c>
      <c r="G567" s="44" t="n">
        <v>33614</v>
      </c>
      <c r="H567" s="40" t="s">
        <v>35</v>
      </c>
      <c r="I567" s="45" t="s">
        <v>19</v>
      </c>
      <c r="J567" s="46"/>
    </row>
    <row r="568" customFormat="false" ht="28.35" hidden="false" customHeight="false" outlineLevel="0" collapsed="false">
      <c r="A568" s="38" t="s">
        <v>2196</v>
      </c>
      <c r="B568" s="39" t="s">
        <v>1051</v>
      </c>
      <c r="C568" s="40" t="s">
        <v>2197</v>
      </c>
      <c r="D568" s="41"/>
      <c r="E568" s="42" t="n">
        <v>58.2</v>
      </c>
      <c r="F568" s="43" t="n">
        <v>138480.58</v>
      </c>
      <c r="G568" s="44" t="n">
        <v>33614</v>
      </c>
      <c r="H568" s="40" t="s">
        <v>35</v>
      </c>
      <c r="I568" s="45" t="s">
        <v>19</v>
      </c>
      <c r="J568" s="46"/>
    </row>
    <row r="569" customFormat="false" ht="28.35" hidden="false" customHeight="false" outlineLevel="0" collapsed="false">
      <c r="A569" s="38" t="s">
        <v>2198</v>
      </c>
      <c r="B569" s="39" t="s">
        <v>1051</v>
      </c>
      <c r="C569" s="40" t="s">
        <v>2199</v>
      </c>
      <c r="D569" s="41"/>
      <c r="E569" s="42" t="n">
        <v>57.8</v>
      </c>
      <c r="F569" s="43" t="n">
        <v>137528.83</v>
      </c>
      <c r="G569" s="44" t="n">
        <v>33614</v>
      </c>
      <c r="H569" s="40" t="s">
        <v>35</v>
      </c>
      <c r="I569" s="45" t="s">
        <v>19</v>
      </c>
      <c r="J569" s="46"/>
    </row>
    <row r="570" customFormat="false" ht="64.15" hidden="false" customHeight="false" outlineLevel="0" collapsed="false">
      <c r="A570" s="38" t="s">
        <v>2200</v>
      </c>
      <c r="B570" s="39" t="s">
        <v>1051</v>
      </c>
      <c r="C570" s="40" t="s">
        <v>2201</v>
      </c>
      <c r="D570" s="41"/>
      <c r="E570" s="42" t="n">
        <v>30.4</v>
      </c>
      <c r="F570" s="43" t="n">
        <v>58982.35</v>
      </c>
      <c r="G570" s="44" t="n">
        <v>33614</v>
      </c>
      <c r="H570" s="40" t="s">
        <v>1208</v>
      </c>
      <c r="I570" s="45" t="s">
        <v>19</v>
      </c>
      <c r="J570" s="46"/>
    </row>
    <row r="571" customFormat="false" ht="64.15" hidden="false" customHeight="false" outlineLevel="0" collapsed="false">
      <c r="A571" s="38" t="s">
        <v>2202</v>
      </c>
      <c r="B571" s="39" t="s">
        <v>1051</v>
      </c>
      <c r="C571" s="40" t="s">
        <v>2203</v>
      </c>
      <c r="D571" s="41"/>
      <c r="E571" s="42" t="n">
        <v>61.1</v>
      </c>
      <c r="F571" s="43" t="n">
        <v>118546.76</v>
      </c>
      <c r="G571" s="44" t="n">
        <v>33614</v>
      </c>
      <c r="H571" s="40" t="s">
        <v>1208</v>
      </c>
      <c r="I571" s="45" t="s">
        <v>19</v>
      </c>
      <c r="J571" s="46"/>
    </row>
    <row r="572" customFormat="false" ht="64.15" hidden="false" customHeight="false" outlineLevel="0" collapsed="false">
      <c r="A572" s="38" t="s">
        <v>2204</v>
      </c>
      <c r="B572" s="39" t="s">
        <v>1051</v>
      </c>
      <c r="C572" s="40" t="s">
        <v>2205</v>
      </c>
      <c r="D572" s="41"/>
      <c r="E572" s="42" t="n">
        <v>61.4</v>
      </c>
      <c r="F572" s="43" t="n">
        <v>119128.83</v>
      </c>
      <c r="G572" s="44" t="n">
        <v>33614</v>
      </c>
      <c r="H572" s="40" t="s">
        <v>1208</v>
      </c>
      <c r="I572" s="45" t="s">
        <v>19</v>
      </c>
      <c r="J572" s="46"/>
    </row>
    <row r="573" customFormat="false" ht="64.15" hidden="false" customHeight="false" outlineLevel="0" collapsed="false">
      <c r="A573" s="38" t="s">
        <v>2206</v>
      </c>
      <c r="B573" s="39" t="s">
        <v>1051</v>
      </c>
      <c r="C573" s="40" t="s">
        <v>2207</v>
      </c>
      <c r="D573" s="41"/>
      <c r="E573" s="42" t="n">
        <v>61.5</v>
      </c>
      <c r="F573" s="43" t="n">
        <v>119322.85</v>
      </c>
      <c r="G573" s="44" t="n">
        <v>33614</v>
      </c>
      <c r="H573" s="40" t="s">
        <v>1208</v>
      </c>
      <c r="I573" s="45" t="s">
        <v>19</v>
      </c>
      <c r="J573" s="46"/>
    </row>
    <row r="574" customFormat="false" ht="64.15" hidden="false" customHeight="false" outlineLevel="0" collapsed="false">
      <c r="A574" s="38" t="s">
        <v>2208</v>
      </c>
      <c r="B574" s="39" t="s">
        <v>1051</v>
      </c>
      <c r="C574" s="40" t="s">
        <v>2209</v>
      </c>
      <c r="D574" s="41"/>
      <c r="E574" s="42" t="n">
        <v>30.4</v>
      </c>
      <c r="F574" s="43" t="n">
        <v>58982.35</v>
      </c>
      <c r="G574" s="44" t="n">
        <v>33614</v>
      </c>
      <c r="H574" s="40" t="s">
        <v>1208</v>
      </c>
      <c r="I574" s="45" t="s">
        <v>19</v>
      </c>
      <c r="J574" s="46"/>
    </row>
    <row r="575" customFormat="false" ht="64.15" hidden="false" customHeight="false" outlineLevel="0" collapsed="false">
      <c r="A575" s="38" t="s">
        <v>2210</v>
      </c>
      <c r="B575" s="39" t="s">
        <v>1051</v>
      </c>
      <c r="C575" s="40" t="s">
        <v>2211</v>
      </c>
      <c r="D575" s="41"/>
      <c r="E575" s="42" t="n">
        <v>61.1</v>
      </c>
      <c r="F575" s="43" t="n">
        <v>118546.76</v>
      </c>
      <c r="G575" s="44" t="n">
        <v>33614</v>
      </c>
      <c r="H575" s="40" t="s">
        <v>1208</v>
      </c>
      <c r="I575" s="45" t="s">
        <v>19</v>
      </c>
      <c r="J575" s="46"/>
    </row>
    <row r="576" customFormat="false" ht="64.15" hidden="false" customHeight="false" outlineLevel="0" collapsed="false">
      <c r="A576" s="38" t="s">
        <v>2212</v>
      </c>
      <c r="B576" s="39" t="s">
        <v>1051</v>
      </c>
      <c r="C576" s="40" t="s">
        <v>2213</v>
      </c>
      <c r="D576" s="41"/>
      <c r="E576" s="42" t="n">
        <v>75</v>
      </c>
      <c r="F576" s="43" t="n">
        <v>145515.67</v>
      </c>
      <c r="G576" s="44" t="n">
        <v>33614</v>
      </c>
      <c r="H576" s="40" t="s">
        <v>1208</v>
      </c>
      <c r="I576" s="45" t="s">
        <v>19</v>
      </c>
      <c r="J576" s="46"/>
    </row>
    <row r="577" customFormat="false" ht="64.15" hidden="false" customHeight="false" outlineLevel="0" collapsed="false">
      <c r="A577" s="38" t="s">
        <v>2214</v>
      </c>
      <c r="B577" s="39" t="s">
        <v>1051</v>
      </c>
      <c r="C577" s="40" t="s">
        <v>2215</v>
      </c>
      <c r="D577" s="41"/>
      <c r="E577" s="42" t="n">
        <v>68.9</v>
      </c>
      <c r="F577" s="43" t="n">
        <v>133680.39</v>
      </c>
      <c r="G577" s="44" t="n">
        <v>33614</v>
      </c>
      <c r="H577" s="40" t="s">
        <v>1208</v>
      </c>
      <c r="I577" s="45" t="s">
        <v>19</v>
      </c>
      <c r="J577" s="46"/>
    </row>
    <row r="578" customFormat="false" ht="64.15" hidden="false" customHeight="false" outlineLevel="0" collapsed="false">
      <c r="A578" s="38" t="s">
        <v>2216</v>
      </c>
      <c r="B578" s="39" t="s">
        <v>1051</v>
      </c>
      <c r="C578" s="40" t="s">
        <v>2217</v>
      </c>
      <c r="D578" s="41"/>
      <c r="E578" s="42" t="n">
        <v>62.2</v>
      </c>
      <c r="F578" s="43" t="n">
        <v>120680.99</v>
      </c>
      <c r="G578" s="44" t="n">
        <v>33614</v>
      </c>
      <c r="H578" s="40" t="s">
        <v>1208</v>
      </c>
      <c r="I578" s="45" t="s">
        <v>19</v>
      </c>
      <c r="J578" s="46"/>
    </row>
    <row r="579" customFormat="false" ht="64.15" hidden="false" customHeight="false" outlineLevel="0" collapsed="false">
      <c r="A579" s="38" t="s">
        <v>2218</v>
      </c>
      <c r="B579" s="39" t="s">
        <v>1051</v>
      </c>
      <c r="C579" s="40" t="s">
        <v>2219</v>
      </c>
      <c r="D579" s="41"/>
      <c r="E579" s="42" t="n">
        <v>53.8</v>
      </c>
      <c r="F579" s="43" t="n">
        <v>104383.24</v>
      </c>
      <c r="G579" s="44" t="n">
        <v>33614</v>
      </c>
      <c r="H579" s="40" t="s">
        <v>1208</v>
      </c>
      <c r="I579" s="45" t="s">
        <v>19</v>
      </c>
      <c r="J579" s="46"/>
    </row>
    <row r="580" customFormat="false" ht="64.15" hidden="false" customHeight="false" outlineLevel="0" collapsed="false">
      <c r="A580" s="38" t="s">
        <v>2220</v>
      </c>
      <c r="B580" s="39" t="s">
        <v>1051</v>
      </c>
      <c r="C580" s="40" t="s">
        <v>2221</v>
      </c>
      <c r="D580" s="41"/>
      <c r="E580" s="42" t="n">
        <v>50.4</v>
      </c>
      <c r="F580" s="43" t="n">
        <v>97786.53</v>
      </c>
      <c r="G580" s="44" t="n">
        <v>33614</v>
      </c>
      <c r="H580" s="40" t="s">
        <v>1208</v>
      </c>
      <c r="I580" s="45" t="s">
        <v>19</v>
      </c>
      <c r="J580" s="46"/>
    </row>
    <row r="581" customFormat="false" ht="64.15" hidden="false" customHeight="false" outlineLevel="0" collapsed="false">
      <c r="A581" s="38" t="s">
        <v>2222</v>
      </c>
      <c r="B581" s="39" t="s">
        <v>1051</v>
      </c>
      <c r="C581" s="40" t="s">
        <v>2223</v>
      </c>
      <c r="D581" s="41"/>
      <c r="E581" s="42" t="n">
        <v>37.7</v>
      </c>
      <c r="F581" s="43" t="n">
        <v>73145.88</v>
      </c>
      <c r="G581" s="44" t="n">
        <v>33614</v>
      </c>
      <c r="H581" s="40" t="s">
        <v>1208</v>
      </c>
      <c r="I581" s="45" t="s">
        <v>19</v>
      </c>
      <c r="J581" s="46"/>
    </row>
    <row r="582" customFormat="false" ht="64.15" hidden="false" customHeight="false" outlineLevel="0" collapsed="false">
      <c r="A582" s="38" t="s">
        <v>2224</v>
      </c>
      <c r="B582" s="39" t="s">
        <v>1051</v>
      </c>
      <c r="C582" s="40" t="s">
        <v>2225</v>
      </c>
      <c r="D582" s="41"/>
      <c r="E582" s="42" t="n">
        <v>53.8</v>
      </c>
      <c r="F582" s="43" t="n">
        <v>104383.24</v>
      </c>
      <c r="G582" s="44" t="n">
        <v>33614</v>
      </c>
      <c r="H582" s="40" t="s">
        <v>1208</v>
      </c>
      <c r="I582" s="45" t="s">
        <v>19</v>
      </c>
      <c r="J582" s="46"/>
    </row>
    <row r="583" customFormat="false" ht="64.15" hidden="false" customHeight="false" outlineLevel="0" collapsed="false">
      <c r="A583" s="38" t="s">
        <v>2226</v>
      </c>
      <c r="B583" s="39" t="s">
        <v>1051</v>
      </c>
      <c r="C583" s="40" t="s">
        <v>2227</v>
      </c>
      <c r="D583" s="41"/>
      <c r="E583" s="42" t="n">
        <v>37.4</v>
      </c>
      <c r="F583" s="43" t="n">
        <v>72563.81</v>
      </c>
      <c r="G583" s="44" t="n">
        <v>33614</v>
      </c>
      <c r="H583" s="40" t="s">
        <v>1208</v>
      </c>
      <c r="I583" s="45" t="s">
        <v>19</v>
      </c>
      <c r="J583" s="46"/>
    </row>
    <row r="584" customFormat="false" ht="64.15" hidden="false" customHeight="false" outlineLevel="0" collapsed="false">
      <c r="A584" s="38" t="s">
        <v>2228</v>
      </c>
      <c r="B584" s="39" t="s">
        <v>1051</v>
      </c>
      <c r="C584" s="40" t="s">
        <v>2229</v>
      </c>
      <c r="D584" s="41"/>
      <c r="E584" s="42" t="n">
        <v>30.3</v>
      </c>
      <c r="F584" s="43" t="n">
        <v>58788.33</v>
      </c>
      <c r="G584" s="44" t="n">
        <v>33614</v>
      </c>
      <c r="H584" s="40" t="s">
        <v>1208</v>
      </c>
      <c r="I584" s="45" t="s">
        <v>19</v>
      </c>
      <c r="J584" s="46"/>
    </row>
    <row r="585" customFormat="false" ht="64.15" hidden="false" customHeight="false" outlineLevel="0" collapsed="false">
      <c r="A585" s="38" t="s">
        <v>2230</v>
      </c>
      <c r="B585" s="39" t="s">
        <v>1051</v>
      </c>
      <c r="C585" s="40" t="s">
        <v>2231</v>
      </c>
      <c r="D585" s="41"/>
      <c r="E585" s="42" t="n">
        <v>61.7</v>
      </c>
      <c r="F585" s="43" t="n">
        <v>119710.89</v>
      </c>
      <c r="G585" s="44" t="n">
        <v>33614</v>
      </c>
      <c r="H585" s="40" t="s">
        <v>1208</v>
      </c>
      <c r="I585" s="45" t="s">
        <v>19</v>
      </c>
      <c r="J585" s="46"/>
    </row>
    <row r="586" customFormat="false" ht="64.15" hidden="false" customHeight="false" outlineLevel="0" collapsed="false">
      <c r="A586" s="38" t="s">
        <v>2232</v>
      </c>
      <c r="B586" s="39" t="s">
        <v>1051</v>
      </c>
      <c r="C586" s="40" t="s">
        <v>2233</v>
      </c>
      <c r="D586" s="41"/>
      <c r="E586" s="42" t="n">
        <v>46.1</v>
      </c>
      <c r="F586" s="43" t="n">
        <v>89443.63</v>
      </c>
      <c r="G586" s="44" t="n">
        <v>33614</v>
      </c>
      <c r="H586" s="40" t="s">
        <v>1208</v>
      </c>
      <c r="I586" s="45" t="s">
        <v>19</v>
      </c>
      <c r="J586" s="46"/>
    </row>
    <row r="587" customFormat="false" ht="64.15" hidden="false" customHeight="false" outlineLevel="0" collapsed="false">
      <c r="A587" s="38" t="s">
        <v>2234</v>
      </c>
      <c r="B587" s="39" t="s">
        <v>1051</v>
      </c>
      <c r="C587" s="40" t="s">
        <v>2235</v>
      </c>
      <c r="D587" s="41"/>
      <c r="E587" s="42" t="n">
        <v>46.3</v>
      </c>
      <c r="F587" s="43" t="n">
        <v>89831.67</v>
      </c>
      <c r="G587" s="44" t="n">
        <v>33614</v>
      </c>
      <c r="H587" s="40" t="s">
        <v>1208</v>
      </c>
      <c r="I587" s="45" t="s">
        <v>19</v>
      </c>
      <c r="J587" s="46"/>
    </row>
    <row r="588" customFormat="false" ht="64.15" hidden="false" customHeight="false" outlineLevel="0" collapsed="false">
      <c r="A588" s="38" t="s">
        <v>2236</v>
      </c>
      <c r="B588" s="39" t="s">
        <v>1051</v>
      </c>
      <c r="C588" s="40" t="s">
        <v>2237</v>
      </c>
      <c r="D588" s="41"/>
      <c r="E588" s="42" t="n">
        <v>30.6</v>
      </c>
      <c r="F588" s="43" t="n">
        <v>59370.39</v>
      </c>
      <c r="G588" s="44" t="n">
        <v>33614</v>
      </c>
      <c r="H588" s="40" t="s">
        <v>1208</v>
      </c>
      <c r="I588" s="45" t="s">
        <v>19</v>
      </c>
      <c r="J588" s="46"/>
    </row>
    <row r="589" customFormat="false" ht="64.15" hidden="false" customHeight="false" outlineLevel="0" collapsed="false">
      <c r="A589" s="38" t="s">
        <v>2238</v>
      </c>
      <c r="B589" s="39" t="s">
        <v>1051</v>
      </c>
      <c r="C589" s="40" t="s">
        <v>2239</v>
      </c>
      <c r="D589" s="41"/>
      <c r="E589" s="42" t="n">
        <v>30.4</v>
      </c>
      <c r="F589" s="43" t="n">
        <v>58982.35</v>
      </c>
      <c r="G589" s="44" t="n">
        <v>33614</v>
      </c>
      <c r="H589" s="40" t="s">
        <v>1208</v>
      </c>
      <c r="I589" s="45" t="s">
        <v>19</v>
      </c>
      <c r="J589" s="46"/>
    </row>
    <row r="590" customFormat="false" ht="64.15" hidden="false" customHeight="false" outlineLevel="0" collapsed="false">
      <c r="A590" s="38" t="s">
        <v>2240</v>
      </c>
      <c r="B590" s="39" t="s">
        <v>1051</v>
      </c>
      <c r="C590" s="40" t="s">
        <v>2241</v>
      </c>
      <c r="D590" s="41"/>
      <c r="E590" s="42" t="n">
        <v>45.9</v>
      </c>
      <c r="F590" s="43" t="n">
        <v>89055.59</v>
      </c>
      <c r="G590" s="44" t="n">
        <v>33614</v>
      </c>
      <c r="H590" s="40" t="s">
        <v>1208</v>
      </c>
      <c r="I590" s="45" t="s">
        <v>19</v>
      </c>
      <c r="J590" s="46"/>
    </row>
    <row r="591" customFormat="false" ht="64.15" hidden="false" customHeight="false" outlineLevel="0" collapsed="false">
      <c r="A591" s="38" t="s">
        <v>2242</v>
      </c>
      <c r="B591" s="39" t="s">
        <v>1051</v>
      </c>
      <c r="C591" s="40" t="s">
        <v>2243</v>
      </c>
      <c r="D591" s="41"/>
      <c r="E591" s="42" t="n">
        <v>30.4</v>
      </c>
      <c r="F591" s="43" t="n">
        <v>58982.35</v>
      </c>
      <c r="G591" s="44" t="n">
        <v>33614</v>
      </c>
      <c r="H591" s="40" t="s">
        <v>1208</v>
      </c>
      <c r="I591" s="45" t="s">
        <v>19</v>
      </c>
      <c r="J591" s="46"/>
    </row>
    <row r="592" customFormat="false" ht="28.35" hidden="false" customHeight="false" outlineLevel="0" collapsed="false">
      <c r="A592" s="38" t="s">
        <v>2244</v>
      </c>
      <c r="B592" s="39" t="s">
        <v>1051</v>
      </c>
      <c r="C592" s="40" t="s">
        <v>2245</v>
      </c>
      <c r="D592" s="41"/>
      <c r="E592" s="42" t="n">
        <v>46.8</v>
      </c>
      <c r="F592" s="43" t="n">
        <v>88361.83</v>
      </c>
      <c r="G592" s="44" t="n">
        <v>33614</v>
      </c>
      <c r="H592" s="40" t="s">
        <v>35</v>
      </c>
      <c r="I592" s="45" t="s">
        <v>19</v>
      </c>
      <c r="J592" s="46"/>
    </row>
    <row r="593" customFormat="false" ht="28.35" hidden="false" customHeight="false" outlineLevel="0" collapsed="false">
      <c r="A593" s="38" t="s">
        <v>2246</v>
      </c>
      <c r="B593" s="39" t="s">
        <v>1051</v>
      </c>
      <c r="C593" s="40" t="s">
        <v>2247</v>
      </c>
      <c r="D593" s="41"/>
      <c r="E593" s="42" t="n">
        <v>46.8</v>
      </c>
      <c r="F593" s="43" t="n">
        <v>88361.83</v>
      </c>
      <c r="G593" s="44" t="n">
        <v>33614</v>
      </c>
      <c r="H593" s="40" t="s">
        <v>35</v>
      </c>
      <c r="I593" s="45" t="s">
        <v>19</v>
      </c>
      <c r="J593" s="46"/>
    </row>
    <row r="594" customFormat="false" ht="28.35" hidden="false" customHeight="false" outlineLevel="0" collapsed="false">
      <c r="A594" s="38" t="s">
        <v>2248</v>
      </c>
      <c r="B594" s="39" t="s">
        <v>1051</v>
      </c>
      <c r="C594" s="40" t="s">
        <v>2249</v>
      </c>
      <c r="D594" s="41"/>
      <c r="E594" s="42" t="n">
        <v>77.5</v>
      </c>
      <c r="F594" s="43" t="n">
        <v>146325.68</v>
      </c>
      <c r="G594" s="44" t="n">
        <v>33614</v>
      </c>
      <c r="H594" s="40" t="s">
        <v>35</v>
      </c>
      <c r="I594" s="45" t="s">
        <v>19</v>
      </c>
      <c r="J594" s="46"/>
    </row>
    <row r="595" customFormat="false" ht="28.35" hidden="false" customHeight="false" outlineLevel="0" collapsed="false">
      <c r="A595" s="38" t="s">
        <v>2250</v>
      </c>
      <c r="B595" s="39" t="s">
        <v>1051</v>
      </c>
      <c r="C595" s="40" t="s">
        <v>2251</v>
      </c>
      <c r="D595" s="41"/>
      <c r="E595" s="42" t="n">
        <v>77.6</v>
      </c>
      <c r="F595" s="43" t="n">
        <v>146514.48</v>
      </c>
      <c r="G595" s="44" t="n">
        <v>33614</v>
      </c>
      <c r="H595" s="40" t="s">
        <v>35</v>
      </c>
      <c r="I595" s="45" t="s">
        <v>19</v>
      </c>
      <c r="J595" s="46"/>
    </row>
    <row r="596" customFormat="false" ht="28.35" hidden="false" customHeight="false" outlineLevel="0" collapsed="false">
      <c r="A596" s="38" t="s">
        <v>2252</v>
      </c>
      <c r="B596" s="39" t="s">
        <v>1051</v>
      </c>
      <c r="C596" s="40" t="s">
        <v>2253</v>
      </c>
      <c r="D596" s="41"/>
      <c r="E596" s="42" t="n">
        <v>70</v>
      </c>
      <c r="F596" s="43" t="n">
        <v>132165.13</v>
      </c>
      <c r="G596" s="44" t="n">
        <v>33614</v>
      </c>
      <c r="H596" s="40" t="s">
        <v>35</v>
      </c>
      <c r="I596" s="45" t="s">
        <v>19</v>
      </c>
      <c r="J596" s="46"/>
    </row>
    <row r="597" customFormat="false" ht="28.35" hidden="false" customHeight="false" outlineLevel="0" collapsed="false">
      <c r="A597" s="38" t="s">
        <v>2254</v>
      </c>
      <c r="B597" s="39" t="s">
        <v>1051</v>
      </c>
      <c r="C597" s="40" t="s">
        <v>2255</v>
      </c>
      <c r="D597" s="41"/>
      <c r="E597" s="42" t="n">
        <v>69.6</v>
      </c>
      <c r="F597" s="43" t="n">
        <v>131409.9</v>
      </c>
      <c r="G597" s="44" t="n">
        <v>33614</v>
      </c>
      <c r="H597" s="40" t="s">
        <v>35</v>
      </c>
      <c r="I597" s="45" t="s">
        <v>19</v>
      </c>
      <c r="J597" s="46"/>
    </row>
    <row r="598" customFormat="false" ht="28.35" hidden="false" customHeight="false" outlineLevel="0" collapsed="false">
      <c r="A598" s="38" t="s">
        <v>2256</v>
      </c>
      <c r="B598" s="39" t="s">
        <v>1051</v>
      </c>
      <c r="C598" s="40" t="s">
        <v>2257</v>
      </c>
      <c r="D598" s="41"/>
      <c r="E598" s="42" t="n">
        <v>69.9</v>
      </c>
      <c r="F598" s="43" t="n">
        <v>131976.32</v>
      </c>
      <c r="G598" s="44" t="n">
        <v>33614</v>
      </c>
      <c r="H598" s="40" t="s">
        <v>35</v>
      </c>
      <c r="I598" s="45" t="s">
        <v>19</v>
      </c>
      <c r="J598" s="46"/>
    </row>
    <row r="599" customFormat="false" ht="28.35" hidden="false" customHeight="false" outlineLevel="0" collapsed="false">
      <c r="A599" s="38" t="s">
        <v>2258</v>
      </c>
      <c r="B599" s="39" t="s">
        <v>1051</v>
      </c>
      <c r="C599" s="40" t="s">
        <v>2259</v>
      </c>
      <c r="D599" s="41"/>
      <c r="E599" s="42" t="n">
        <v>51.5</v>
      </c>
      <c r="F599" s="43" t="n">
        <v>97235.77</v>
      </c>
      <c r="G599" s="44" t="n">
        <v>33614</v>
      </c>
      <c r="H599" s="40" t="s">
        <v>35</v>
      </c>
      <c r="I599" s="45" t="s">
        <v>19</v>
      </c>
      <c r="J599" s="46"/>
    </row>
    <row r="600" customFormat="false" ht="28.35" hidden="false" customHeight="false" outlineLevel="0" collapsed="false">
      <c r="A600" s="38" t="s">
        <v>2260</v>
      </c>
      <c r="B600" s="39" t="s">
        <v>1051</v>
      </c>
      <c r="C600" s="40" t="s">
        <v>2261</v>
      </c>
      <c r="D600" s="41"/>
      <c r="E600" s="42" t="n">
        <v>51.6</v>
      </c>
      <c r="F600" s="43" t="n">
        <v>97424.58</v>
      </c>
      <c r="G600" s="44" t="n">
        <v>33614</v>
      </c>
      <c r="H600" s="40" t="s">
        <v>35</v>
      </c>
      <c r="I600" s="45" t="s">
        <v>19</v>
      </c>
      <c r="J600" s="46"/>
    </row>
    <row r="601" customFormat="false" ht="28.35" hidden="false" customHeight="false" outlineLevel="0" collapsed="false">
      <c r="A601" s="38" t="s">
        <v>2262</v>
      </c>
      <c r="B601" s="39" t="s">
        <v>1051</v>
      </c>
      <c r="C601" s="40" t="s">
        <v>2263</v>
      </c>
      <c r="D601" s="41"/>
      <c r="E601" s="42" t="n">
        <v>51.6</v>
      </c>
      <c r="F601" s="43" t="n">
        <v>97424.58</v>
      </c>
      <c r="G601" s="44" t="n">
        <v>33614</v>
      </c>
      <c r="H601" s="40" t="s">
        <v>35</v>
      </c>
      <c r="I601" s="45" t="s">
        <v>19</v>
      </c>
      <c r="J601" s="46"/>
    </row>
    <row r="602" customFormat="false" ht="28.35" hidden="false" customHeight="false" outlineLevel="0" collapsed="false">
      <c r="A602" s="38" t="s">
        <v>2264</v>
      </c>
      <c r="B602" s="39" t="s">
        <v>1051</v>
      </c>
      <c r="C602" s="40" t="s">
        <v>2265</v>
      </c>
      <c r="D602" s="41"/>
      <c r="E602" s="42" t="n">
        <v>39</v>
      </c>
      <c r="F602" s="43" t="n">
        <v>73634.86</v>
      </c>
      <c r="G602" s="44" t="n">
        <v>33614</v>
      </c>
      <c r="H602" s="40" t="s">
        <v>35</v>
      </c>
      <c r="I602" s="45" t="s">
        <v>19</v>
      </c>
      <c r="J602" s="46"/>
    </row>
    <row r="603" customFormat="false" ht="28.35" hidden="false" customHeight="false" outlineLevel="0" collapsed="false">
      <c r="A603" s="38" t="s">
        <v>2266</v>
      </c>
      <c r="B603" s="39" t="s">
        <v>1051</v>
      </c>
      <c r="C603" s="40" t="s">
        <v>2267</v>
      </c>
      <c r="D603" s="41"/>
      <c r="E603" s="42" t="n">
        <v>51.5</v>
      </c>
      <c r="F603" s="43" t="n">
        <v>97235.77</v>
      </c>
      <c r="G603" s="44" t="n">
        <v>33614</v>
      </c>
      <c r="H603" s="40" t="s">
        <v>35</v>
      </c>
      <c r="I603" s="45" t="s">
        <v>19</v>
      </c>
      <c r="J603" s="46"/>
    </row>
    <row r="604" customFormat="false" ht="28.35" hidden="false" customHeight="false" outlineLevel="0" collapsed="false">
      <c r="A604" s="38" t="s">
        <v>2268</v>
      </c>
      <c r="B604" s="39" t="s">
        <v>1051</v>
      </c>
      <c r="C604" s="40" t="s">
        <v>2269</v>
      </c>
      <c r="D604" s="41"/>
      <c r="E604" s="42" t="n">
        <v>55.3</v>
      </c>
      <c r="F604" s="43" t="n">
        <v>104410.45</v>
      </c>
      <c r="G604" s="44" t="n">
        <v>33614</v>
      </c>
      <c r="H604" s="40" t="s">
        <v>35</v>
      </c>
      <c r="I604" s="45" t="s">
        <v>19</v>
      </c>
      <c r="J604" s="46"/>
    </row>
    <row r="605" customFormat="false" ht="28.35" hidden="false" customHeight="false" outlineLevel="0" collapsed="false">
      <c r="A605" s="38" t="s">
        <v>2270</v>
      </c>
      <c r="B605" s="39" t="s">
        <v>1051</v>
      </c>
      <c r="C605" s="40" t="s">
        <v>2271</v>
      </c>
      <c r="D605" s="41"/>
      <c r="E605" s="42" t="n">
        <v>63.3</v>
      </c>
      <c r="F605" s="43" t="n">
        <v>119515.04</v>
      </c>
      <c r="G605" s="44" t="n">
        <v>33614</v>
      </c>
      <c r="H605" s="40" t="s">
        <v>35</v>
      </c>
      <c r="I605" s="45" t="s">
        <v>19</v>
      </c>
      <c r="J605" s="46"/>
    </row>
    <row r="606" customFormat="false" ht="28.35" hidden="false" customHeight="false" outlineLevel="0" collapsed="false">
      <c r="A606" s="38" t="s">
        <v>2272</v>
      </c>
      <c r="B606" s="39" t="s">
        <v>1051</v>
      </c>
      <c r="C606" s="40" t="s">
        <v>2273</v>
      </c>
      <c r="D606" s="41"/>
      <c r="E606" s="42" t="n">
        <v>47.2</v>
      </c>
      <c r="F606" s="43" t="n">
        <v>89117.06</v>
      </c>
      <c r="G606" s="44" t="n">
        <v>33614</v>
      </c>
      <c r="H606" s="40" t="s">
        <v>35</v>
      </c>
      <c r="I606" s="45" t="s">
        <v>19</v>
      </c>
      <c r="J606" s="46"/>
    </row>
    <row r="607" customFormat="false" ht="28.35" hidden="false" customHeight="false" outlineLevel="0" collapsed="false">
      <c r="A607" s="38" t="s">
        <v>2274</v>
      </c>
      <c r="B607" s="39" t="s">
        <v>1051</v>
      </c>
      <c r="C607" s="40" t="s">
        <v>2275</v>
      </c>
      <c r="D607" s="41"/>
      <c r="E607" s="42" t="n">
        <v>31.5</v>
      </c>
      <c r="F607" s="43" t="n">
        <v>59474.31</v>
      </c>
      <c r="G607" s="44" t="n">
        <v>33614</v>
      </c>
      <c r="H607" s="40" t="s">
        <v>35</v>
      </c>
      <c r="I607" s="45" t="s">
        <v>19</v>
      </c>
      <c r="J607" s="46"/>
    </row>
    <row r="608" customFormat="false" ht="28.35" hidden="false" customHeight="false" outlineLevel="0" collapsed="false">
      <c r="A608" s="38" t="s">
        <v>2276</v>
      </c>
      <c r="B608" s="39" t="s">
        <v>1051</v>
      </c>
      <c r="C608" s="40" t="s">
        <v>2277</v>
      </c>
      <c r="D608" s="41"/>
      <c r="E608" s="42" t="n">
        <v>62.9</v>
      </c>
      <c r="F608" s="43" t="n">
        <v>118759.81</v>
      </c>
      <c r="G608" s="44" t="n">
        <v>33614</v>
      </c>
      <c r="H608" s="40" t="s">
        <v>35</v>
      </c>
      <c r="I608" s="45" t="s">
        <v>19</v>
      </c>
      <c r="J608" s="46"/>
    </row>
    <row r="609" customFormat="false" ht="28.35" hidden="false" customHeight="false" outlineLevel="0" collapsed="false">
      <c r="A609" s="38" t="s">
        <v>2278</v>
      </c>
      <c r="B609" s="39" t="s">
        <v>1051</v>
      </c>
      <c r="C609" s="40" t="s">
        <v>2279</v>
      </c>
      <c r="D609" s="41"/>
      <c r="E609" s="42" t="n">
        <v>31.5</v>
      </c>
      <c r="F609" s="43" t="n">
        <v>59474.31</v>
      </c>
      <c r="G609" s="44" t="n">
        <v>33614</v>
      </c>
      <c r="H609" s="40" t="s">
        <v>35</v>
      </c>
      <c r="I609" s="45" t="s">
        <v>19</v>
      </c>
      <c r="J609" s="46"/>
    </row>
    <row r="610" customFormat="false" ht="28.35" hidden="false" customHeight="false" outlineLevel="0" collapsed="false">
      <c r="A610" s="38" t="s">
        <v>2280</v>
      </c>
      <c r="B610" s="39" t="s">
        <v>1051</v>
      </c>
      <c r="C610" s="40" t="s">
        <v>2281</v>
      </c>
      <c r="D610" s="41"/>
      <c r="E610" s="42" t="n">
        <v>47.2</v>
      </c>
      <c r="F610" s="43" t="n">
        <v>89117.06</v>
      </c>
      <c r="G610" s="44" t="n">
        <v>33614</v>
      </c>
      <c r="H610" s="40" t="s">
        <v>35</v>
      </c>
      <c r="I610" s="45" t="s">
        <v>19</v>
      </c>
      <c r="J610" s="46"/>
    </row>
    <row r="611" customFormat="false" ht="28.35" hidden="false" customHeight="false" outlineLevel="0" collapsed="false">
      <c r="A611" s="38" t="s">
        <v>2282</v>
      </c>
      <c r="B611" s="39" t="s">
        <v>1051</v>
      </c>
      <c r="C611" s="40" t="s">
        <v>2283</v>
      </c>
      <c r="D611" s="41"/>
      <c r="E611" s="42" t="n">
        <v>31.4</v>
      </c>
      <c r="F611" s="43" t="n">
        <v>59285.5</v>
      </c>
      <c r="G611" s="44" t="n">
        <v>33614</v>
      </c>
      <c r="H611" s="40" t="s">
        <v>35</v>
      </c>
      <c r="I611" s="45" t="s">
        <v>19</v>
      </c>
      <c r="J611" s="46"/>
    </row>
    <row r="612" customFormat="false" ht="28.35" hidden="false" customHeight="false" outlineLevel="0" collapsed="false">
      <c r="A612" s="38" t="s">
        <v>2284</v>
      </c>
      <c r="B612" s="39" t="s">
        <v>1051</v>
      </c>
      <c r="C612" s="40" t="s">
        <v>2285</v>
      </c>
      <c r="D612" s="41"/>
      <c r="E612" s="42" t="n">
        <v>62.5</v>
      </c>
      <c r="F612" s="43" t="n">
        <v>120162.85</v>
      </c>
      <c r="G612" s="44" t="n">
        <v>33614</v>
      </c>
      <c r="H612" s="40" t="s">
        <v>35</v>
      </c>
      <c r="I612" s="45" t="s">
        <v>19</v>
      </c>
      <c r="J612" s="46"/>
    </row>
    <row r="613" customFormat="false" ht="28.35" hidden="false" customHeight="false" outlineLevel="0" collapsed="false">
      <c r="A613" s="38" t="s">
        <v>2286</v>
      </c>
      <c r="B613" s="39" t="s">
        <v>1051</v>
      </c>
      <c r="C613" s="40" t="s">
        <v>2287</v>
      </c>
      <c r="D613" s="41"/>
      <c r="E613" s="42" t="n">
        <v>46.6</v>
      </c>
      <c r="F613" s="43" t="n">
        <v>89593.43</v>
      </c>
      <c r="G613" s="44" t="n">
        <v>33614</v>
      </c>
      <c r="H613" s="40" t="s">
        <v>35</v>
      </c>
      <c r="I613" s="45" t="s">
        <v>19</v>
      </c>
      <c r="J613" s="46"/>
    </row>
    <row r="614" customFormat="false" ht="28.35" hidden="false" customHeight="false" outlineLevel="0" collapsed="false">
      <c r="A614" s="38" t="s">
        <v>2288</v>
      </c>
      <c r="B614" s="39" t="s">
        <v>1051</v>
      </c>
      <c r="C614" s="40" t="s">
        <v>2289</v>
      </c>
      <c r="D614" s="41"/>
      <c r="E614" s="42" t="n">
        <v>76.5</v>
      </c>
      <c r="F614" s="43" t="n">
        <v>147079.35</v>
      </c>
      <c r="G614" s="44" t="n">
        <v>33614</v>
      </c>
      <c r="H614" s="40" t="s">
        <v>35</v>
      </c>
      <c r="I614" s="45" t="s">
        <v>19</v>
      </c>
      <c r="J614" s="46"/>
    </row>
    <row r="615" customFormat="false" ht="28.35" hidden="false" customHeight="false" outlineLevel="0" collapsed="false">
      <c r="A615" s="38" t="s">
        <v>2290</v>
      </c>
      <c r="B615" s="39" t="s">
        <v>1051</v>
      </c>
      <c r="C615" s="40" t="s">
        <v>2291</v>
      </c>
      <c r="D615" s="41"/>
      <c r="E615" s="42" t="n">
        <v>76.7</v>
      </c>
      <c r="F615" s="43" t="n">
        <v>147463.87</v>
      </c>
      <c r="G615" s="44" t="n">
        <v>33614</v>
      </c>
      <c r="H615" s="40" t="s">
        <v>35</v>
      </c>
      <c r="I615" s="45" t="s">
        <v>19</v>
      </c>
      <c r="J615" s="46"/>
    </row>
    <row r="616" customFormat="false" ht="28.35" hidden="false" customHeight="false" outlineLevel="0" collapsed="false">
      <c r="A616" s="38" t="s">
        <v>2292</v>
      </c>
      <c r="B616" s="39" t="s">
        <v>1051</v>
      </c>
      <c r="C616" s="40" t="s">
        <v>2293</v>
      </c>
      <c r="D616" s="41"/>
      <c r="E616" s="42" t="n">
        <v>54.7</v>
      </c>
      <c r="F616" s="43" t="n">
        <v>105166.54</v>
      </c>
      <c r="G616" s="44" t="n">
        <v>33614</v>
      </c>
      <c r="H616" s="40" t="s">
        <v>35</v>
      </c>
      <c r="I616" s="45" t="s">
        <v>19</v>
      </c>
      <c r="J616" s="46"/>
    </row>
    <row r="617" customFormat="false" ht="28.35" hidden="false" customHeight="false" outlineLevel="0" collapsed="false">
      <c r="A617" s="38" t="s">
        <v>2294</v>
      </c>
      <c r="B617" s="39" t="s">
        <v>1051</v>
      </c>
      <c r="C617" s="40" t="s">
        <v>2295</v>
      </c>
      <c r="D617" s="41"/>
      <c r="E617" s="42" t="n">
        <v>38.7</v>
      </c>
      <c r="F617" s="43" t="n">
        <v>74404.85</v>
      </c>
      <c r="G617" s="44" t="n">
        <v>33614</v>
      </c>
      <c r="H617" s="40" t="s">
        <v>35</v>
      </c>
      <c r="I617" s="45" t="s">
        <v>19</v>
      </c>
      <c r="J617" s="46"/>
    </row>
    <row r="618" customFormat="false" ht="28.35" hidden="false" customHeight="false" outlineLevel="0" collapsed="false">
      <c r="A618" s="38" t="s">
        <v>2296</v>
      </c>
      <c r="B618" s="39" t="s">
        <v>1051</v>
      </c>
      <c r="C618" s="40" t="s">
        <v>2297</v>
      </c>
      <c r="D618" s="41"/>
      <c r="E618" s="42" t="n">
        <v>38.1</v>
      </c>
      <c r="F618" s="43" t="n">
        <v>73251.28</v>
      </c>
      <c r="G618" s="44" t="n">
        <v>33614</v>
      </c>
      <c r="H618" s="40" t="s">
        <v>35</v>
      </c>
      <c r="I618" s="45" t="s">
        <v>19</v>
      </c>
      <c r="J618" s="46"/>
    </row>
    <row r="619" customFormat="false" ht="28.35" hidden="false" customHeight="false" outlineLevel="0" collapsed="false">
      <c r="A619" s="38" t="s">
        <v>2298</v>
      </c>
      <c r="B619" s="39" t="s">
        <v>1051</v>
      </c>
      <c r="C619" s="40" t="s">
        <v>2299</v>
      </c>
      <c r="D619" s="41"/>
      <c r="E619" s="42" t="n">
        <v>54.8</v>
      </c>
      <c r="F619" s="43" t="n">
        <v>105358.8</v>
      </c>
      <c r="G619" s="44" t="n">
        <v>33614</v>
      </c>
      <c r="H619" s="40" t="s">
        <v>35</v>
      </c>
      <c r="I619" s="45" t="s">
        <v>19</v>
      </c>
      <c r="J619" s="46"/>
    </row>
    <row r="620" customFormat="false" ht="28.35" hidden="false" customHeight="false" outlineLevel="0" collapsed="false">
      <c r="A620" s="38" t="s">
        <v>2300</v>
      </c>
      <c r="B620" s="39" t="s">
        <v>1051</v>
      </c>
      <c r="C620" s="40" t="s">
        <v>2301</v>
      </c>
      <c r="D620" s="41"/>
      <c r="E620" s="42" t="n">
        <v>70.1</v>
      </c>
      <c r="F620" s="43" t="n">
        <v>134774.67</v>
      </c>
      <c r="G620" s="44" t="n">
        <v>33614</v>
      </c>
      <c r="H620" s="40" t="s">
        <v>35</v>
      </c>
      <c r="I620" s="45" t="s">
        <v>19</v>
      </c>
      <c r="J620" s="46"/>
    </row>
    <row r="621" customFormat="false" ht="28.35" hidden="false" customHeight="false" outlineLevel="0" collapsed="false">
      <c r="A621" s="38" t="s">
        <v>2302</v>
      </c>
      <c r="B621" s="39" t="s">
        <v>1051</v>
      </c>
      <c r="C621" s="40" t="s">
        <v>2303</v>
      </c>
      <c r="D621" s="41"/>
      <c r="E621" s="42" t="n">
        <v>51.2</v>
      </c>
      <c r="F621" s="43" t="n">
        <v>98437.42</v>
      </c>
      <c r="G621" s="44" t="n">
        <v>33614</v>
      </c>
      <c r="H621" s="40" t="s">
        <v>35</v>
      </c>
      <c r="I621" s="45" t="s">
        <v>19</v>
      </c>
      <c r="J621" s="46"/>
    </row>
    <row r="622" customFormat="false" ht="28.35" hidden="false" customHeight="false" outlineLevel="0" collapsed="false">
      <c r="A622" s="38" t="s">
        <v>2304</v>
      </c>
      <c r="B622" s="39" t="s">
        <v>1051</v>
      </c>
      <c r="C622" s="40" t="s">
        <v>2305</v>
      </c>
      <c r="D622" s="41"/>
      <c r="E622" s="42" t="n">
        <v>31.6</v>
      </c>
      <c r="F622" s="43" t="n">
        <v>60754.35</v>
      </c>
      <c r="G622" s="44" t="n">
        <v>33614</v>
      </c>
      <c r="H622" s="40" t="s">
        <v>35</v>
      </c>
      <c r="I622" s="45" t="s">
        <v>19</v>
      </c>
      <c r="J622" s="46"/>
    </row>
    <row r="623" customFormat="false" ht="28.35" hidden="false" customHeight="false" outlineLevel="0" collapsed="false">
      <c r="A623" s="38" t="s">
        <v>2306</v>
      </c>
      <c r="B623" s="39" t="s">
        <v>1051</v>
      </c>
      <c r="C623" s="40" t="s">
        <v>2307</v>
      </c>
      <c r="D623" s="41"/>
      <c r="E623" s="42" t="n">
        <v>31.2</v>
      </c>
      <c r="F623" s="43" t="n">
        <v>59985.3</v>
      </c>
      <c r="G623" s="44" t="n">
        <v>33614</v>
      </c>
      <c r="H623" s="40" t="s">
        <v>35</v>
      </c>
      <c r="I623" s="45" t="s">
        <v>19</v>
      </c>
      <c r="J623" s="46"/>
    </row>
    <row r="624" customFormat="false" ht="28.35" hidden="false" customHeight="false" outlineLevel="0" collapsed="false">
      <c r="A624" s="38" t="s">
        <v>2308</v>
      </c>
      <c r="B624" s="39" t="s">
        <v>1051</v>
      </c>
      <c r="C624" s="40" t="s">
        <v>2309</v>
      </c>
      <c r="D624" s="41"/>
      <c r="E624" s="42" t="n">
        <v>31</v>
      </c>
      <c r="F624" s="43" t="n">
        <v>68086.25</v>
      </c>
      <c r="G624" s="44" t="n">
        <v>33614</v>
      </c>
      <c r="H624" s="40" t="s">
        <v>2310</v>
      </c>
      <c r="I624" s="45" t="s">
        <v>19</v>
      </c>
      <c r="J624" s="46"/>
    </row>
    <row r="625" customFormat="false" ht="28.35" hidden="false" customHeight="false" outlineLevel="0" collapsed="false">
      <c r="A625" s="38" t="s">
        <v>2311</v>
      </c>
      <c r="B625" s="39" t="s">
        <v>1051</v>
      </c>
      <c r="C625" s="40" t="s">
        <v>2312</v>
      </c>
      <c r="D625" s="41"/>
      <c r="E625" s="42" t="n">
        <v>30.4</v>
      </c>
      <c r="F625" s="43" t="n">
        <v>56532.74</v>
      </c>
      <c r="G625" s="44" t="n">
        <v>33614</v>
      </c>
      <c r="H625" s="40" t="s">
        <v>2313</v>
      </c>
      <c r="I625" s="45" t="s">
        <v>19</v>
      </c>
      <c r="J625" s="46"/>
    </row>
    <row r="626" customFormat="false" ht="28.35" hidden="false" customHeight="false" outlineLevel="0" collapsed="false">
      <c r="A626" s="38" t="s">
        <v>2314</v>
      </c>
      <c r="B626" s="39" t="s">
        <v>1051</v>
      </c>
      <c r="C626" s="40" t="s">
        <v>2315</v>
      </c>
      <c r="D626" s="41"/>
      <c r="E626" s="42" t="n">
        <v>51.4</v>
      </c>
      <c r="F626" s="43" t="n">
        <v>327037.02</v>
      </c>
      <c r="G626" s="44" t="n">
        <v>33614</v>
      </c>
      <c r="H626" s="40" t="s">
        <v>2316</v>
      </c>
      <c r="I626" s="45" t="s">
        <v>19</v>
      </c>
      <c r="J626" s="46"/>
    </row>
    <row r="627" customFormat="false" ht="28.35" hidden="false" customHeight="false" outlineLevel="0" collapsed="false">
      <c r="A627" s="38" t="s">
        <v>2317</v>
      </c>
      <c r="B627" s="39" t="s">
        <v>1051</v>
      </c>
      <c r="C627" s="40" t="s">
        <v>2318</v>
      </c>
      <c r="D627" s="41"/>
      <c r="E627" s="42" t="n">
        <v>49.2</v>
      </c>
      <c r="F627" s="43" t="n">
        <v>313039.33</v>
      </c>
      <c r="G627" s="44" t="n">
        <v>33614</v>
      </c>
      <c r="H627" s="40" t="s">
        <v>35</v>
      </c>
      <c r="I627" s="45" t="s">
        <v>19</v>
      </c>
      <c r="J627" s="46"/>
    </row>
    <row r="628" customFormat="false" ht="28.35" hidden="false" customHeight="false" outlineLevel="0" collapsed="false">
      <c r="A628" s="38" t="s">
        <v>2319</v>
      </c>
      <c r="B628" s="39" t="s">
        <v>1051</v>
      </c>
      <c r="C628" s="40" t="s">
        <v>2320</v>
      </c>
      <c r="D628" s="41"/>
      <c r="E628" s="42" t="n">
        <v>42.9</v>
      </c>
      <c r="F628" s="43" t="n">
        <v>272955.02</v>
      </c>
      <c r="G628" s="44" t="n">
        <v>33614</v>
      </c>
      <c r="H628" s="40" t="s">
        <v>35</v>
      </c>
      <c r="I628" s="45" t="s">
        <v>19</v>
      </c>
      <c r="J628" s="46"/>
    </row>
    <row r="629" customFormat="false" ht="28.35" hidden="false" customHeight="false" outlineLevel="0" collapsed="false">
      <c r="A629" s="38" t="s">
        <v>2321</v>
      </c>
      <c r="B629" s="39" t="s">
        <v>1051</v>
      </c>
      <c r="C629" s="40" t="s">
        <v>2322</v>
      </c>
      <c r="D629" s="41"/>
      <c r="E629" s="42" t="n">
        <v>46.6</v>
      </c>
      <c r="F629" s="43" t="n">
        <v>296496.6</v>
      </c>
      <c r="G629" s="44" t="n">
        <v>33614</v>
      </c>
      <c r="H629" s="40" t="s">
        <v>35</v>
      </c>
      <c r="I629" s="45" t="s">
        <v>19</v>
      </c>
      <c r="J629" s="46"/>
    </row>
    <row r="630" customFormat="false" ht="28.35" hidden="false" customHeight="false" outlineLevel="0" collapsed="false">
      <c r="A630" s="38" t="s">
        <v>2323</v>
      </c>
      <c r="B630" s="39" t="s">
        <v>1051</v>
      </c>
      <c r="C630" s="40" t="s">
        <v>2324</v>
      </c>
      <c r="D630" s="41"/>
      <c r="E630" s="42" t="n">
        <v>43.2</v>
      </c>
      <c r="F630" s="43" t="n">
        <v>274863.8</v>
      </c>
      <c r="G630" s="44" t="n">
        <v>33614</v>
      </c>
      <c r="H630" s="40" t="s">
        <v>35</v>
      </c>
      <c r="I630" s="45" t="s">
        <v>19</v>
      </c>
      <c r="J630" s="46"/>
    </row>
    <row r="631" customFormat="false" ht="28.35" hidden="false" customHeight="false" outlineLevel="0" collapsed="false">
      <c r="A631" s="38" t="s">
        <v>2325</v>
      </c>
      <c r="B631" s="39" t="s">
        <v>1051</v>
      </c>
      <c r="C631" s="40" t="s">
        <v>2326</v>
      </c>
      <c r="D631" s="41"/>
      <c r="E631" s="42" t="n">
        <v>43.7</v>
      </c>
      <c r="F631" s="43" t="n">
        <v>278045.09</v>
      </c>
      <c r="G631" s="44" t="n">
        <v>33614</v>
      </c>
      <c r="H631" s="40" t="s">
        <v>35</v>
      </c>
      <c r="I631" s="45" t="s">
        <v>19</v>
      </c>
      <c r="J631" s="46"/>
    </row>
    <row r="632" customFormat="false" ht="28.35" hidden="false" customHeight="false" outlineLevel="0" collapsed="false">
      <c r="A632" s="38" t="s">
        <v>2327</v>
      </c>
      <c r="B632" s="39" t="s">
        <v>1051</v>
      </c>
      <c r="C632" s="40" t="s">
        <v>2328</v>
      </c>
      <c r="D632" s="41"/>
      <c r="E632" s="42" t="n">
        <v>42.7</v>
      </c>
      <c r="F632" s="43" t="n">
        <v>271682.51</v>
      </c>
      <c r="G632" s="44" t="n">
        <v>33614</v>
      </c>
      <c r="H632" s="40" t="s">
        <v>35</v>
      </c>
      <c r="I632" s="45" t="s">
        <v>19</v>
      </c>
      <c r="J632" s="46"/>
    </row>
    <row r="633" customFormat="false" ht="28.35" hidden="false" customHeight="false" outlineLevel="0" collapsed="false">
      <c r="A633" s="38" t="s">
        <v>2329</v>
      </c>
      <c r="B633" s="39" t="s">
        <v>1051</v>
      </c>
      <c r="C633" s="40" t="s">
        <v>2330</v>
      </c>
      <c r="D633" s="41"/>
      <c r="E633" s="42" t="n">
        <v>57.1</v>
      </c>
      <c r="F633" s="43" t="n">
        <v>363303.77</v>
      </c>
      <c r="G633" s="44" t="n">
        <v>33614</v>
      </c>
      <c r="H633" s="40" t="s">
        <v>35</v>
      </c>
      <c r="I633" s="45" t="s">
        <v>19</v>
      </c>
      <c r="J633" s="46"/>
    </row>
    <row r="634" customFormat="false" ht="28.35" hidden="false" customHeight="false" outlineLevel="0" collapsed="false">
      <c r="A634" s="38" t="s">
        <v>2331</v>
      </c>
      <c r="B634" s="39" t="s">
        <v>1051</v>
      </c>
      <c r="C634" s="40" t="s">
        <v>2332</v>
      </c>
      <c r="D634" s="41"/>
      <c r="E634" s="42" t="n">
        <v>43.8</v>
      </c>
      <c r="F634" s="43" t="n">
        <v>278681.35</v>
      </c>
      <c r="G634" s="44" t="n">
        <v>33614</v>
      </c>
      <c r="H634" s="40" t="s">
        <v>35</v>
      </c>
      <c r="I634" s="45" t="s">
        <v>19</v>
      </c>
      <c r="J634" s="46"/>
    </row>
    <row r="635" customFormat="false" ht="28.35" hidden="false" customHeight="false" outlineLevel="0" collapsed="false">
      <c r="A635" s="38" t="s">
        <v>2333</v>
      </c>
      <c r="B635" s="39" t="s">
        <v>1051</v>
      </c>
      <c r="C635" s="40" t="s">
        <v>2334</v>
      </c>
      <c r="D635" s="41"/>
      <c r="E635" s="42" t="n">
        <v>43</v>
      </c>
      <c r="F635" s="43" t="n">
        <v>273591.28</v>
      </c>
      <c r="G635" s="44" t="n">
        <v>33614</v>
      </c>
      <c r="H635" s="40" t="s">
        <v>35</v>
      </c>
      <c r="I635" s="45" t="s">
        <v>19</v>
      </c>
      <c r="J635" s="46"/>
    </row>
    <row r="636" customFormat="false" ht="28.35" hidden="false" customHeight="false" outlineLevel="0" collapsed="false">
      <c r="A636" s="38" t="s">
        <v>2335</v>
      </c>
      <c r="B636" s="39" t="s">
        <v>1051</v>
      </c>
      <c r="C636" s="40" t="s">
        <v>2336</v>
      </c>
      <c r="D636" s="41"/>
      <c r="E636" s="42" t="n">
        <v>58.4</v>
      </c>
      <c r="F636" s="43" t="n">
        <v>371575.14</v>
      </c>
      <c r="G636" s="44" t="n">
        <v>33614</v>
      </c>
      <c r="H636" s="40" t="s">
        <v>35</v>
      </c>
      <c r="I636" s="45" t="s">
        <v>19</v>
      </c>
      <c r="J636" s="46"/>
    </row>
    <row r="637" customFormat="false" ht="28.35" hidden="false" customHeight="false" outlineLevel="0" collapsed="false">
      <c r="A637" s="38" t="s">
        <v>2337</v>
      </c>
      <c r="B637" s="39" t="s">
        <v>1051</v>
      </c>
      <c r="C637" s="40" t="s">
        <v>2338</v>
      </c>
      <c r="D637" s="41"/>
      <c r="E637" s="42" t="n">
        <v>64.1</v>
      </c>
      <c r="F637" s="43" t="n">
        <v>407841.89</v>
      </c>
      <c r="G637" s="44" t="n">
        <v>33614</v>
      </c>
      <c r="H637" s="40" t="s">
        <v>35</v>
      </c>
      <c r="I637" s="45" t="s">
        <v>19</v>
      </c>
      <c r="J637" s="46"/>
    </row>
    <row r="638" customFormat="false" ht="28.35" hidden="false" customHeight="false" outlineLevel="0" collapsed="false">
      <c r="A638" s="38" t="s">
        <v>2339</v>
      </c>
      <c r="B638" s="39" t="s">
        <v>1051</v>
      </c>
      <c r="C638" s="40" t="s">
        <v>2340</v>
      </c>
      <c r="D638" s="41"/>
      <c r="E638" s="42" t="n">
        <v>59.1</v>
      </c>
      <c r="F638" s="43" t="n">
        <v>376028.95</v>
      </c>
      <c r="G638" s="44" t="n">
        <v>33614</v>
      </c>
      <c r="H638" s="40" t="s">
        <v>35</v>
      </c>
      <c r="I638" s="45" t="s">
        <v>19</v>
      </c>
      <c r="J638" s="46"/>
    </row>
    <row r="639" customFormat="false" ht="28.35" hidden="false" customHeight="false" outlineLevel="0" collapsed="false">
      <c r="A639" s="38" t="s">
        <v>2341</v>
      </c>
      <c r="B639" s="39" t="s">
        <v>1051</v>
      </c>
      <c r="C639" s="40" t="s">
        <v>2342</v>
      </c>
      <c r="D639" s="41"/>
      <c r="E639" s="42" t="n">
        <v>50.1</v>
      </c>
      <c r="F639" s="43" t="n">
        <v>318765.66</v>
      </c>
      <c r="G639" s="44" t="n">
        <v>33614</v>
      </c>
      <c r="H639" s="40" t="s">
        <v>35</v>
      </c>
      <c r="I639" s="45" t="s">
        <v>19</v>
      </c>
      <c r="J639" s="46"/>
    </row>
    <row r="640" customFormat="false" ht="28.35" hidden="false" customHeight="false" outlineLevel="0" collapsed="false">
      <c r="A640" s="38" t="s">
        <v>2343</v>
      </c>
      <c r="B640" s="39" t="s">
        <v>1051</v>
      </c>
      <c r="C640" s="40" t="s">
        <v>2344</v>
      </c>
      <c r="D640" s="41"/>
      <c r="E640" s="42" t="n">
        <v>58.4</v>
      </c>
      <c r="F640" s="43" t="n">
        <v>371575.14</v>
      </c>
      <c r="G640" s="44" t="n">
        <v>33614</v>
      </c>
      <c r="H640" s="40" t="s">
        <v>35</v>
      </c>
      <c r="I640" s="45" t="s">
        <v>19</v>
      </c>
      <c r="J640" s="46"/>
    </row>
    <row r="641" customFormat="false" ht="28.35" hidden="false" customHeight="false" outlineLevel="0" collapsed="false">
      <c r="A641" s="38" t="s">
        <v>2345</v>
      </c>
      <c r="B641" s="39" t="s">
        <v>1051</v>
      </c>
      <c r="C641" s="40" t="s">
        <v>2346</v>
      </c>
      <c r="D641" s="41"/>
      <c r="E641" s="42" t="n">
        <v>30.7</v>
      </c>
      <c r="F641" s="43" t="n">
        <v>195331.45</v>
      </c>
      <c r="G641" s="44" t="n">
        <v>33614</v>
      </c>
      <c r="H641" s="40" t="s">
        <v>2347</v>
      </c>
      <c r="I641" s="45" t="s">
        <v>19</v>
      </c>
      <c r="J641" s="46"/>
    </row>
    <row r="642" customFormat="false" ht="28.35" hidden="false" customHeight="false" outlineLevel="0" collapsed="false">
      <c r="A642" s="38" t="s">
        <v>2348</v>
      </c>
      <c r="B642" s="39" t="s">
        <v>1051</v>
      </c>
      <c r="C642" s="40" t="s">
        <v>2349</v>
      </c>
      <c r="D642" s="41"/>
      <c r="E642" s="42" t="n">
        <v>26.7</v>
      </c>
      <c r="F642" s="43" t="n">
        <v>53973.24</v>
      </c>
      <c r="G642" s="44" t="n">
        <v>33614</v>
      </c>
      <c r="H642" s="40" t="s">
        <v>2350</v>
      </c>
      <c r="I642" s="45" t="s">
        <v>19</v>
      </c>
      <c r="J642" s="46"/>
    </row>
    <row r="643" customFormat="false" ht="28.35" hidden="false" customHeight="false" outlineLevel="0" collapsed="false">
      <c r="A643" s="38" t="s">
        <v>2351</v>
      </c>
      <c r="B643" s="39" t="s">
        <v>1051</v>
      </c>
      <c r="C643" s="40" t="s">
        <v>2352</v>
      </c>
      <c r="D643" s="41"/>
      <c r="E643" s="42" t="n">
        <v>43.8</v>
      </c>
      <c r="F643" s="43" t="n">
        <v>96199.29</v>
      </c>
      <c r="G643" s="44" t="n">
        <v>33614</v>
      </c>
      <c r="H643" s="40" t="s">
        <v>2353</v>
      </c>
      <c r="I643" s="45" t="s">
        <v>19</v>
      </c>
      <c r="J643" s="46"/>
    </row>
    <row r="644" customFormat="false" ht="28.35" hidden="false" customHeight="false" outlineLevel="0" collapsed="false">
      <c r="A644" s="38" t="s">
        <v>2354</v>
      </c>
      <c r="B644" s="39" t="s">
        <v>1051</v>
      </c>
      <c r="C644" s="40" t="s">
        <v>2355</v>
      </c>
      <c r="D644" s="41"/>
      <c r="E644" s="42" t="n">
        <v>30.7</v>
      </c>
      <c r="F644" s="43" t="n">
        <v>67914.3</v>
      </c>
      <c r="G644" s="44" t="n">
        <v>33614</v>
      </c>
      <c r="H644" s="40" t="s">
        <v>35</v>
      </c>
      <c r="I644" s="45" t="s">
        <v>19</v>
      </c>
      <c r="J644" s="46"/>
    </row>
    <row r="645" customFormat="false" ht="28.35" hidden="false" customHeight="false" outlineLevel="0" collapsed="false">
      <c r="A645" s="38" t="s">
        <v>2356</v>
      </c>
      <c r="B645" s="39" t="s">
        <v>1051</v>
      </c>
      <c r="C645" s="40" t="s">
        <v>2357</v>
      </c>
      <c r="D645" s="41"/>
      <c r="E645" s="42" t="n">
        <v>75.5</v>
      </c>
      <c r="F645" s="43" t="n">
        <v>167020.52</v>
      </c>
      <c r="G645" s="44" t="n">
        <v>33614</v>
      </c>
      <c r="H645" s="40" t="s">
        <v>35</v>
      </c>
      <c r="I645" s="45" t="s">
        <v>19</v>
      </c>
      <c r="J645" s="46"/>
    </row>
    <row r="646" customFormat="false" ht="28.35" hidden="false" customHeight="false" outlineLevel="0" collapsed="false">
      <c r="A646" s="38" t="s">
        <v>2358</v>
      </c>
      <c r="B646" s="39" t="s">
        <v>1051</v>
      </c>
      <c r="C646" s="40" t="s">
        <v>2359</v>
      </c>
      <c r="D646" s="41"/>
      <c r="E646" s="42" t="n">
        <v>75.9</v>
      </c>
      <c r="F646" s="43" t="n">
        <v>167905.4</v>
      </c>
      <c r="G646" s="44" t="n">
        <v>33614</v>
      </c>
      <c r="H646" s="40" t="s">
        <v>35</v>
      </c>
      <c r="I646" s="45" t="s">
        <v>19</v>
      </c>
      <c r="J646" s="46"/>
    </row>
    <row r="647" customFormat="false" ht="28.35" hidden="false" customHeight="false" outlineLevel="0" collapsed="false">
      <c r="A647" s="38" t="s">
        <v>2360</v>
      </c>
      <c r="B647" s="39" t="s">
        <v>1051</v>
      </c>
      <c r="C647" s="40" t="s">
        <v>2361</v>
      </c>
      <c r="D647" s="41"/>
      <c r="E647" s="42" t="n">
        <v>62.2</v>
      </c>
      <c r="F647" s="43" t="n">
        <v>137598.36</v>
      </c>
      <c r="G647" s="44" t="n">
        <v>33614</v>
      </c>
      <c r="H647" s="40" t="s">
        <v>35</v>
      </c>
      <c r="I647" s="45" t="s">
        <v>19</v>
      </c>
      <c r="J647" s="46"/>
    </row>
    <row r="648" customFormat="false" ht="28.35" hidden="false" customHeight="false" outlineLevel="0" collapsed="false">
      <c r="A648" s="38" t="s">
        <v>2362</v>
      </c>
      <c r="B648" s="39" t="s">
        <v>1051</v>
      </c>
      <c r="C648" s="40" t="s">
        <v>2363</v>
      </c>
      <c r="D648" s="41"/>
      <c r="E648" s="42" t="n">
        <v>54.2</v>
      </c>
      <c r="F648" s="43" t="n">
        <v>119900.82</v>
      </c>
      <c r="G648" s="44" t="n">
        <v>33614</v>
      </c>
      <c r="H648" s="40" t="s">
        <v>35</v>
      </c>
      <c r="I648" s="45" t="s">
        <v>19</v>
      </c>
      <c r="J648" s="46"/>
    </row>
    <row r="649" customFormat="false" ht="28.35" hidden="false" customHeight="false" outlineLevel="0" collapsed="false">
      <c r="A649" s="38" t="s">
        <v>2364</v>
      </c>
      <c r="B649" s="39" t="s">
        <v>1051</v>
      </c>
      <c r="C649" s="40" t="s">
        <v>2365</v>
      </c>
      <c r="D649" s="41"/>
      <c r="E649" s="42" t="n">
        <v>75.3</v>
      </c>
      <c r="F649" s="43" t="n">
        <v>166578.08</v>
      </c>
      <c r="G649" s="44" t="n">
        <v>33614</v>
      </c>
      <c r="H649" s="40" t="s">
        <v>35</v>
      </c>
      <c r="I649" s="45" t="s">
        <v>19</v>
      </c>
      <c r="J649" s="46"/>
    </row>
    <row r="650" customFormat="false" ht="28.35" hidden="false" customHeight="false" outlineLevel="0" collapsed="false">
      <c r="A650" s="38" t="s">
        <v>2366</v>
      </c>
      <c r="B650" s="39" t="s">
        <v>1051</v>
      </c>
      <c r="C650" s="40" t="s">
        <v>2367</v>
      </c>
      <c r="D650" s="41"/>
      <c r="E650" s="42" t="n">
        <v>54.3</v>
      </c>
      <c r="F650" s="43" t="n">
        <v>120122.04</v>
      </c>
      <c r="G650" s="44" t="n">
        <v>33614</v>
      </c>
      <c r="H650" s="40" t="s">
        <v>35</v>
      </c>
      <c r="I650" s="45" t="s">
        <v>19</v>
      </c>
      <c r="J650" s="46"/>
    </row>
    <row r="651" customFormat="false" ht="28.35" hidden="false" customHeight="false" outlineLevel="0" collapsed="false">
      <c r="A651" s="38" t="s">
        <v>2368</v>
      </c>
      <c r="B651" s="39" t="s">
        <v>1051</v>
      </c>
      <c r="C651" s="40" t="s">
        <v>2369</v>
      </c>
      <c r="D651" s="41"/>
      <c r="E651" s="42" t="n">
        <v>62.1</v>
      </c>
      <c r="F651" s="43" t="n">
        <v>137377.14</v>
      </c>
      <c r="G651" s="44" t="n">
        <v>33614</v>
      </c>
      <c r="H651" s="40" t="s">
        <v>35</v>
      </c>
      <c r="I651" s="45" t="s">
        <v>19</v>
      </c>
      <c r="J651" s="46"/>
    </row>
    <row r="652" customFormat="false" ht="28.35" hidden="false" customHeight="false" outlineLevel="0" collapsed="false">
      <c r="A652" s="38" t="s">
        <v>2370</v>
      </c>
      <c r="B652" s="39" t="s">
        <v>1051</v>
      </c>
      <c r="C652" s="40" t="s">
        <v>2371</v>
      </c>
      <c r="D652" s="41"/>
      <c r="E652" s="42" t="n">
        <v>46.3</v>
      </c>
      <c r="F652" s="43" t="n">
        <v>102424.5</v>
      </c>
      <c r="G652" s="44" t="n">
        <v>33614</v>
      </c>
      <c r="H652" s="40" t="s">
        <v>35</v>
      </c>
      <c r="I652" s="45" t="s">
        <v>19</v>
      </c>
      <c r="J652" s="46"/>
    </row>
    <row r="653" customFormat="false" ht="28.35" hidden="false" customHeight="false" outlineLevel="0" collapsed="false">
      <c r="A653" s="38" t="s">
        <v>2372</v>
      </c>
      <c r="B653" s="39" t="s">
        <v>1051</v>
      </c>
      <c r="C653" s="40" t="s">
        <v>2373</v>
      </c>
      <c r="D653" s="41"/>
      <c r="E653" s="42" t="n">
        <v>39.4</v>
      </c>
      <c r="F653" s="43" t="n">
        <v>103849.53</v>
      </c>
      <c r="G653" s="44" t="n">
        <v>33614</v>
      </c>
      <c r="H653" s="40" t="s">
        <v>35</v>
      </c>
      <c r="I653" s="45" t="s">
        <v>19</v>
      </c>
      <c r="J653" s="46"/>
    </row>
    <row r="654" customFormat="false" ht="28.35" hidden="false" customHeight="false" outlineLevel="0" collapsed="false">
      <c r="A654" s="38" t="s">
        <v>2374</v>
      </c>
      <c r="B654" s="39" t="s">
        <v>1051</v>
      </c>
      <c r="C654" s="40" t="s">
        <v>2375</v>
      </c>
      <c r="D654" s="41"/>
      <c r="E654" s="42" t="n">
        <v>42.2</v>
      </c>
      <c r="F654" s="43" t="n">
        <v>111229.7</v>
      </c>
      <c r="G654" s="44" t="n">
        <v>33614</v>
      </c>
      <c r="H654" s="40" t="s">
        <v>35</v>
      </c>
      <c r="I654" s="45" t="s">
        <v>19</v>
      </c>
      <c r="J654" s="46"/>
    </row>
    <row r="655" customFormat="false" ht="28.35" hidden="false" customHeight="false" outlineLevel="0" collapsed="false">
      <c r="A655" s="38" t="s">
        <v>2376</v>
      </c>
      <c r="B655" s="39" t="s">
        <v>1051</v>
      </c>
      <c r="C655" s="40" t="s">
        <v>2377</v>
      </c>
      <c r="D655" s="41"/>
      <c r="E655" s="42" t="n">
        <v>30.9</v>
      </c>
      <c r="F655" s="43" t="n">
        <v>81445.45</v>
      </c>
      <c r="G655" s="44" t="n">
        <v>33614</v>
      </c>
      <c r="H655" s="40" t="s">
        <v>35</v>
      </c>
      <c r="I655" s="45" t="s">
        <v>19</v>
      </c>
      <c r="J655" s="46"/>
    </row>
    <row r="656" customFormat="false" ht="28.35" hidden="false" customHeight="false" outlineLevel="0" collapsed="false">
      <c r="A656" s="38" t="s">
        <v>2378</v>
      </c>
      <c r="B656" s="39" t="s">
        <v>1051</v>
      </c>
      <c r="C656" s="40" t="s">
        <v>2379</v>
      </c>
      <c r="D656" s="41"/>
      <c r="E656" s="42" t="n">
        <v>57.1</v>
      </c>
      <c r="F656" s="43" t="n">
        <v>150502.75</v>
      </c>
      <c r="G656" s="44" t="n">
        <v>33614</v>
      </c>
      <c r="H656" s="40" t="s">
        <v>35</v>
      </c>
      <c r="I656" s="45" t="s">
        <v>19</v>
      </c>
      <c r="J656" s="46"/>
    </row>
    <row r="657" customFormat="false" ht="28.35" hidden="false" customHeight="false" outlineLevel="0" collapsed="false">
      <c r="A657" s="38" t="s">
        <v>2380</v>
      </c>
      <c r="B657" s="39" t="s">
        <v>1051</v>
      </c>
      <c r="C657" s="40" t="s">
        <v>2381</v>
      </c>
      <c r="D657" s="41"/>
      <c r="E657" s="42" t="n">
        <v>42.7</v>
      </c>
      <c r="F657" s="43" t="n">
        <v>109890.03</v>
      </c>
      <c r="G657" s="44" t="n">
        <v>33614</v>
      </c>
      <c r="H657" s="40" t="s">
        <v>35</v>
      </c>
      <c r="I657" s="45" t="s">
        <v>19</v>
      </c>
      <c r="J657" s="46"/>
    </row>
    <row r="658" customFormat="false" ht="28.35" hidden="false" customHeight="false" outlineLevel="0" collapsed="false">
      <c r="A658" s="38" t="s">
        <v>2382</v>
      </c>
      <c r="B658" s="39" t="s">
        <v>1051</v>
      </c>
      <c r="C658" s="40" t="s">
        <v>2383</v>
      </c>
      <c r="D658" s="41"/>
      <c r="E658" s="42" t="n">
        <v>44.4</v>
      </c>
      <c r="F658" s="43" t="n">
        <v>114265.05</v>
      </c>
      <c r="G658" s="44" t="n">
        <v>33614</v>
      </c>
      <c r="H658" s="40" t="s">
        <v>35</v>
      </c>
      <c r="I658" s="45" t="s">
        <v>19</v>
      </c>
      <c r="J658" s="46"/>
    </row>
    <row r="659" customFormat="false" ht="28.35" hidden="false" customHeight="false" outlineLevel="0" collapsed="false">
      <c r="A659" s="38" t="s">
        <v>2384</v>
      </c>
      <c r="B659" s="39" t="s">
        <v>1051</v>
      </c>
      <c r="C659" s="40" t="s">
        <v>2385</v>
      </c>
      <c r="D659" s="41"/>
      <c r="E659" s="42" t="n">
        <v>41.8</v>
      </c>
      <c r="F659" s="43" t="n">
        <v>107573.85</v>
      </c>
      <c r="G659" s="44" t="n">
        <v>33614</v>
      </c>
      <c r="H659" s="40" t="s">
        <v>35</v>
      </c>
      <c r="I659" s="45" t="s">
        <v>19</v>
      </c>
      <c r="J659" s="46"/>
    </row>
    <row r="660" customFormat="false" ht="28.35" hidden="false" customHeight="false" outlineLevel="0" collapsed="false">
      <c r="A660" s="38" t="s">
        <v>2386</v>
      </c>
      <c r="B660" s="39" t="s">
        <v>1051</v>
      </c>
      <c r="C660" s="40" t="s">
        <v>2387</v>
      </c>
      <c r="D660" s="41"/>
      <c r="E660" s="42" t="n">
        <v>42.9</v>
      </c>
      <c r="F660" s="43" t="n">
        <v>110404.74</v>
      </c>
      <c r="G660" s="44" t="n">
        <v>33614</v>
      </c>
      <c r="H660" s="40" t="s">
        <v>35</v>
      </c>
      <c r="I660" s="45" t="s">
        <v>19</v>
      </c>
      <c r="J660" s="46"/>
    </row>
    <row r="661" customFormat="false" ht="28.35" hidden="false" customHeight="false" outlineLevel="0" collapsed="false">
      <c r="A661" s="38" t="s">
        <v>2388</v>
      </c>
      <c r="B661" s="39" t="s">
        <v>1051</v>
      </c>
      <c r="C661" s="40" t="s">
        <v>2389</v>
      </c>
      <c r="D661" s="41"/>
      <c r="E661" s="42" t="n">
        <v>41.1</v>
      </c>
      <c r="F661" s="43" t="n">
        <v>105772.38</v>
      </c>
      <c r="G661" s="44" t="n">
        <v>33614</v>
      </c>
      <c r="H661" s="40" t="s">
        <v>35</v>
      </c>
      <c r="I661" s="45" t="s">
        <v>19</v>
      </c>
      <c r="J661" s="46"/>
    </row>
    <row r="662" customFormat="false" ht="28.35" hidden="false" customHeight="false" outlineLevel="0" collapsed="false">
      <c r="A662" s="38" t="s">
        <v>2390</v>
      </c>
      <c r="B662" s="39" t="s">
        <v>1051</v>
      </c>
      <c r="C662" s="40" t="s">
        <v>2391</v>
      </c>
      <c r="D662" s="41"/>
      <c r="E662" s="42" t="n">
        <v>44.1</v>
      </c>
      <c r="F662" s="43" t="n">
        <v>113492.99</v>
      </c>
      <c r="G662" s="44" t="n">
        <v>33614</v>
      </c>
      <c r="H662" s="40" t="s">
        <v>35</v>
      </c>
      <c r="I662" s="45" t="s">
        <v>19</v>
      </c>
      <c r="J662" s="46"/>
    </row>
    <row r="663" customFormat="false" ht="28.35" hidden="false" customHeight="false" outlineLevel="0" collapsed="false">
      <c r="A663" s="38" t="s">
        <v>2392</v>
      </c>
      <c r="B663" s="39" t="s">
        <v>1051</v>
      </c>
      <c r="C663" s="40" t="s">
        <v>2393</v>
      </c>
      <c r="D663" s="41"/>
      <c r="E663" s="42" t="n">
        <v>41.6</v>
      </c>
      <c r="F663" s="43" t="n">
        <v>107059.14</v>
      </c>
      <c r="G663" s="44" t="n">
        <v>33614</v>
      </c>
      <c r="H663" s="40" t="s">
        <v>35</v>
      </c>
      <c r="I663" s="45" t="s">
        <v>19</v>
      </c>
      <c r="J663" s="46"/>
    </row>
    <row r="664" customFormat="false" ht="28.35" hidden="false" customHeight="false" outlineLevel="0" collapsed="false">
      <c r="A664" s="38" t="s">
        <v>2394</v>
      </c>
      <c r="B664" s="39" t="s">
        <v>1051</v>
      </c>
      <c r="C664" s="40" t="s">
        <v>2395</v>
      </c>
      <c r="D664" s="41"/>
      <c r="E664" s="42" t="n">
        <v>43</v>
      </c>
      <c r="F664" s="43" t="n">
        <v>110662.1</v>
      </c>
      <c r="G664" s="44" t="n">
        <v>33614</v>
      </c>
      <c r="H664" s="40" t="s">
        <v>35</v>
      </c>
      <c r="I664" s="45" t="s">
        <v>19</v>
      </c>
      <c r="J664" s="46"/>
    </row>
    <row r="665" customFormat="false" ht="28.35" hidden="false" customHeight="false" outlineLevel="0" collapsed="false">
      <c r="A665" s="38" t="s">
        <v>2396</v>
      </c>
      <c r="B665" s="39" t="s">
        <v>1051</v>
      </c>
      <c r="C665" s="40" t="s">
        <v>2397</v>
      </c>
      <c r="D665" s="41"/>
      <c r="E665" s="42" t="n">
        <v>44.4</v>
      </c>
      <c r="F665" s="43" t="n">
        <v>114265.05</v>
      </c>
      <c r="G665" s="44" t="n">
        <v>33614</v>
      </c>
      <c r="H665" s="40" t="s">
        <v>35</v>
      </c>
      <c r="I665" s="45" t="s">
        <v>19</v>
      </c>
      <c r="J665" s="46"/>
    </row>
    <row r="666" customFormat="false" ht="28.35" hidden="false" customHeight="false" outlineLevel="0" collapsed="false">
      <c r="A666" s="38" t="s">
        <v>2398</v>
      </c>
      <c r="B666" s="39" t="s">
        <v>1051</v>
      </c>
      <c r="C666" s="40" t="s">
        <v>2399</v>
      </c>
      <c r="D666" s="41"/>
      <c r="E666" s="42" t="n">
        <v>42</v>
      </c>
      <c r="F666" s="43" t="n">
        <v>108088.56</v>
      </c>
      <c r="G666" s="44" t="n">
        <v>33614</v>
      </c>
      <c r="H666" s="40" t="s">
        <v>35</v>
      </c>
      <c r="I666" s="45" t="s">
        <v>19</v>
      </c>
      <c r="J666" s="46"/>
    </row>
    <row r="667" customFormat="false" ht="28.35" hidden="false" customHeight="false" outlineLevel="0" collapsed="false">
      <c r="A667" s="38" t="s">
        <v>2400</v>
      </c>
      <c r="B667" s="39" t="s">
        <v>1051</v>
      </c>
      <c r="C667" s="40" t="s">
        <v>2401</v>
      </c>
      <c r="D667" s="41"/>
      <c r="E667" s="42" t="n">
        <v>42.7</v>
      </c>
      <c r="F667" s="43" t="n">
        <v>109890.03</v>
      </c>
      <c r="G667" s="44" t="n">
        <v>33614</v>
      </c>
      <c r="H667" s="40" t="s">
        <v>35</v>
      </c>
      <c r="I667" s="45" t="s">
        <v>19</v>
      </c>
      <c r="J667" s="46"/>
    </row>
    <row r="668" customFormat="false" ht="28.35" hidden="false" customHeight="false" outlineLevel="0" collapsed="false">
      <c r="A668" s="38" t="s">
        <v>2402</v>
      </c>
      <c r="B668" s="39" t="s">
        <v>1051</v>
      </c>
      <c r="C668" s="40" t="s">
        <v>2403</v>
      </c>
      <c r="D668" s="41"/>
      <c r="E668" s="42" t="n">
        <v>43.4</v>
      </c>
      <c r="F668" s="43" t="n">
        <v>111691.51</v>
      </c>
      <c r="G668" s="44" t="n">
        <v>33614</v>
      </c>
      <c r="H668" s="40" t="s">
        <v>35</v>
      </c>
      <c r="I668" s="45" t="s">
        <v>19</v>
      </c>
      <c r="J668" s="46"/>
    </row>
    <row r="669" customFormat="false" ht="28.35" hidden="false" customHeight="false" outlineLevel="0" collapsed="false">
      <c r="A669" s="38" t="s">
        <v>2404</v>
      </c>
      <c r="B669" s="39" t="s">
        <v>1051</v>
      </c>
      <c r="C669" s="40" t="s">
        <v>2405</v>
      </c>
      <c r="D669" s="41"/>
      <c r="E669" s="42" t="n">
        <v>31.3</v>
      </c>
      <c r="F669" s="43" t="n">
        <v>80551.71</v>
      </c>
      <c r="G669" s="44" t="n">
        <v>33614</v>
      </c>
      <c r="H669" s="40" t="s">
        <v>35</v>
      </c>
      <c r="I669" s="45" t="s">
        <v>19</v>
      </c>
      <c r="J669" s="46"/>
    </row>
    <row r="670" customFormat="false" ht="28.35" hidden="false" customHeight="false" outlineLevel="0" collapsed="false">
      <c r="A670" s="38" t="s">
        <v>2406</v>
      </c>
      <c r="B670" s="39" t="s">
        <v>1051</v>
      </c>
      <c r="C670" s="40" t="s">
        <v>2407</v>
      </c>
      <c r="D670" s="41"/>
      <c r="E670" s="42" t="n">
        <v>31.4</v>
      </c>
      <c r="F670" s="43" t="n">
        <v>61020.86</v>
      </c>
      <c r="G670" s="44" t="n">
        <v>33614</v>
      </c>
      <c r="H670" s="40" t="s">
        <v>35</v>
      </c>
      <c r="I670" s="45" t="s">
        <v>19</v>
      </c>
      <c r="J670" s="46"/>
    </row>
    <row r="671" customFormat="false" ht="28.35" hidden="false" customHeight="false" outlineLevel="0" collapsed="false">
      <c r="A671" s="38" t="s">
        <v>2408</v>
      </c>
      <c r="B671" s="39" t="s">
        <v>1051</v>
      </c>
      <c r="C671" s="40" t="s">
        <v>2409</v>
      </c>
      <c r="D671" s="41"/>
      <c r="E671" s="42" t="n">
        <v>46.7</v>
      </c>
      <c r="F671" s="43" t="n">
        <v>90753.94</v>
      </c>
      <c r="G671" s="44" t="n">
        <v>33614</v>
      </c>
      <c r="H671" s="40" t="s">
        <v>35</v>
      </c>
      <c r="I671" s="45" t="s">
        <v>19</v>
      </c>
      <c r="J671" s="46"/>
    </row>
    <row r="672" customFormat="false" ht="28.35" hidden="false" customHeight="false" outlineLevel="0" collapsed="false">
      <c r="A672" s="38" t="s">
        <v>2410</v>
      </c>
      <c r="B672" s="39" t="s">
        <v>1051</v>
      </c>
      <c r="C672" s="40" t="s">
        <v>2411</v>
      </c>
      <c r="D672" s="41"/>
      <c r="E672" s="42" t="n">
        <v>31.4</v>
      </c>
      <c r="F672" s="43" t="n">
        <v>61020.85</v>
      </c>
      <c r="G672" s="44" t="n">
        <v>33614</v>
      </c>
      <c r="H672" s="40" t="s">
        <v>35</v>
      </c>
      <c r="I672" s="45" t="s">
        <v>19</v>
      </c>
      <c r="J672" s="46"/>
    </row>
    <row r="673" customFormat="false" ht="28.35" hidden="false" customHeight="false" outlineLevel="0" collapsed="false">
      <c r="A673" s="38" t="s">
        <v>2412</v>
      </c>
      <c r="B673" s="39" t="s">
        <v>1051</v>
      </c>
      <c r="C673" s="40" t="s">
        <v>2413</v>
      </c>
      <c r="D673" s="41"/>
      <c r="E673" s="42" t="n">
        <v>51</v>
      </c>
      <c r="F673" s="43" t="n">
        <v>99110.3</v>
      </c>
      <c r="G673" s="44" t="n">
        <v>33614</v>
      </c>
      <c r="H673" s="40" t="s">
        <v>35</v>
      </c>
      <c r="I673" s="45" t="s">
        <v>19</v>
      </c>
      <c r="J673" s="46"/>
    </row>
    <row r="674" customFormat="false" ht="28.35" hidden="false" customHeight="false" outlineLevel="0" collapsed="false">
      <c r="A674" s="38" t="s">
        <v>2414</v>
      </c>
      <c r="B674" s="39" t="s">
        <v>1051</v>
      </c>
      <c r="C674" s="40" t="s">
        <v>2415</v>
      </c>
      <c r="D674" s="41"/>
      <c r="E674" s="42" t="n">
        <v>46.8</v>
      </c>
      <c r="F674" s="43" t="n">
        <v>90948.28</v>
      </c>
      <c r="G674" s="44" t="n">
        <v>33614</v>
      </c>
      <c r="H674" s="40" t="s">
        <v>35</v>
      </c>
      <c r="I674" s="45" t="s">
        <v>19</v>
      </c>
      <c r="J674" s="46"/>
    </row>
    <row r="675" customFormat="false" ht="64.15" hidden="false" customHeight="false" outlineLevel="0" collapsed="false">
      <c r="A675" s="38" t="s">
        <v>2416</v>
      </c>
      <c r="B675" s="39" t="s">
        <v>1051</v>
      </c>
      <c r="C675" s="40" t="s">
        <v>2417</v>
      </c>
      <c r="D675" s="41"/>
      <c r="E675" s="42" t="n">
        <v>39.6</v>
      </c>
      <c r="F675" s="43" t="n">
        <v>58532.34</v>
      </c>
      <c r="G675" s="44" t="n">
        <v>33614</v>
      </c>
      <c r="H675" s="40" t="s">
        <v>1208</v>
      </c>
      <c r="I675" s="45" t="s">
        <v>19</v>
      </c>
      <c r="J675" s="46"/>
    </row>
    <row r="676" customFormat="false" ht="64.15" hidden="false" customHeight="false" outlineLevel="0" collapsed="false">
      <c r="A676" s="38" t="s">
        <v>2418</v>
      </c>
      <c r="B676" s="39" t="s">
        <v>1051</v>
      </c>
      <c r="C676" s="40" t="s">
        <v>2419</v>
      </c>
      <c r="D676" s="41"/>
      <c r="E676" s="42" t="n">
        <v>54.7</v>
      </c>
      <c r="F676" s="43" t="n">
        <v>80851.5</v>
      </c>
      <c r="G676" s="44" t="n">
        <v>33614</v>
      </c>
      <c r="H676" s="40" t="s">
        <v>1208</v>
      </c>
      <c r="I676" s="45" t="s">
        <v>19</v>
      </c>
      <c r="J676" s="46"/>
    </row>
    <row r="677" customFormat="false" ht="64.15" hidden="false" customHeight="false" outlineLevel="0" collapsed="false">
      <c r="A677" s="38" t="s">
        <v>2420</v>
      </c>
      <c r="B677" s="39" t="s">
        <v>1051</v>
      </c>
      <c r="C677" s="40" t="s">
        <v>2421</v>
      </c>
      <c r="D677" s="41"/>
      <c r="E677" s="42" t="n">
        <v>39.7</v>
      </c>
      <c r="F677" s="43" t="n">
        <v>58680.15</v>
      </c>
      <c r="G677" s="44" t="n">
        <v>33614</v>
      </c>
      <c r="H677" s="40" t="s">
        <v>1208</v>
      </c>
      <c r="I677" s="45" t="s">
        <v>19</v>
      </c>
      <c r="J677" s="46"/>
    </row>
    <row r="678" customFormat="false" ht="64.15" hidden="false" customHeight="false" outlineLevel="0" collapsed="false">
      <c r="A678" s="38" t="s">
        <v>2422</v>
      </c>
      <c r="B678" s="39" t="s">
        <v>1051</v>
      </c>
      <c r="C678" s="40" t="s">
        <v>2423</v>
      </c>
      <c r="D678" s="41"/>
      <c r="E678" s="42" t="n">
        <v>39.2</v>
      </c>
      <c r="F678" s="43" t="n">
        <v>57941.11</v>
      </c>
      <c r="G678" s="44" t="n">
        <v>33614</v>
      </c>
      <c r="H678" s="40" t="s">
        <v>1208</v>
      </c>
      <c r="I678" s="45" t="s">
        <v>19</v>
      </c>
      <c r="J678" s="46"/>
    </row>
    <row r="679" customFormat="false" ht="64.15" hidden="false" customHeight="false" outlineLevel="0" collapsed="false">
      <c r="A679" s="38" t="s">
        <v>2424</v>
      </c>
      <c r="B679" s="39" t="s">
        <v>1051</v>
      </c>
      <c r="C679" s="40" t="s">
        <v>2425</v>
      </c>
      <c r="D679" s="41"/>
      <c r="E679" s="42" t="n">
        <v>54.9</v>
      </c>
      <c r="F679" s="43" t="n">
        <v>81147.11</v>
      </c>
      <c r="G679" s="44" t="n">
        <v>33614</v>
      </c>
      <c r="H679" s="40" t="s">
        <v>1208</v>
      </c>
      <c r="I679" s="45" t="s">
        <v>19</v>
      </c>
      <c r="J679" s="46"/>
    </row>
    <row r="680" customFormat="false" ht="64.15" hidden="false" customHeight="false" outlineLevel="0" collapsed="false">
      <c r="A680" s="38" t="s">
        <v>2426</v>
      </c>
      <c r="B680" s="39" t="s">
        <v>1051</v>
      </c>
      <c r="C680" s="40" t="s">
        <v>2427</v>
      </c>
      <c r="D680" s="41"/>
      <c r="E680" s="42" t="n">
        <v>54.3</v>
      </c>
      <c r="F680" s="43" t="n">
        <v>80260.26</v>
      </c>
      <c r="G680" s="44" t="n">
        <v>33614</v>
      </c>
      <c r="H680" s="40" t="s">
        <v>1208</v>
      </c>
      <c r="I680" s="45" t="s">
        <v>19</v>
      </c>
      <c r="J680" s="46"/>
    </row>
    <row r="681" customFormat="false" ht="64.15" hidden="false" customHeight="false" outlineLevel="0" collapsed="false">
      <c r="A681" s="38" t="s">
        <v>2428</v>
      </c>
      <c r="B681" s="39" t="s">
        <v>1051</v>
      </c>
      <c r="C681" s="40" t="s">
        <v>2429</v>
      </c>
      <c r="D681" s="41"/>
      <c r="E681" s="42" t="n">
        <v>39.4</v>
      </c>
      <c r="F681" s="43" t="n">
        <v>58236.73</v>
      </c>
      <c r="G681" s="44" t="n">
        <v>33614</v>
      </c>
      <c r="H681" s="40" t="s">
        <v>1208</v>
      </c>
      <c r="I681" s="45" t="s">
        <v>19</v>
      </c>
      <c r="J681" s="46"/>
    </row>
    <row r="682" customFormat="false" ht="64.15" hidden="false" customHeight="false" outlineLevel="0" collapsed="false">
      <c r="A682" s="38" t="s">
        <v>2430</v>
      </c>
      <c r="B682" s="39" t="s">
        <v>1051</v>
      </c>
      <c r="C682" s="40" t="s">
        <v>2431</v>
      </c>
      <c r="D682" s="41"/>
      <c r="E682" s="42" t="n">
        <v>54.9</v>
      </c>
      <c r="F682" s="43" t="n">
        <v>81147.11</v>
      </c>
      <c r="G682" s="44" t="n">
        <v>33614</v>
      </c>
      <c r="H682" s="40" t="s">
        <v>1208</v>
      </c>
      <c r="I682" s="45" t="s">
        <v>19</v>
      </c>
      <c r="J682" s="46"/>
    </row>
    <row r="683" customFormat="false" ht="64.15" hidden="false" customHeight="false" outlineLevel="0" collapsed="false">
      <c r="A683" s="38" t="s">
        <v>2432</v>
      </c>
      <c r="B683" s="39" t="s">
        <v>1051</v>
      </c>
      <c r="C683" s="40" t="s">
        <v>2433</v>
      </c>
      <c r="D683" s="41"/>
      <c r="E683" s="42" t="n">
        <v>39.1</v>
      </c>
      <c r="F683" s="43" t="n">
        <v>57793.3</v>
      </c>
      <c r="G683" s="44" t="n">
        <v>33614</v>
      </c>
      <c r="H683" s="40" t="s">
        <v>1208</v>
      </c>
      <c r="I683" s="45" t="s">
        <v>19</v>
      </c>
      <c r="J683" s="46"/>
    </row>
    <row r="684" customFormat="false" ht="64.15" hidden="false" customHeight="false" outlineLevel="0" collapsed="false">
      <c r="A684" s="38" t="s">
        <v>2434</v>
      </c>
      <c r="B684" s="39" t="s">
        <v>1051</v>
      </c>
      <c r="C684" s="40" t="s">
        <v>2435</v>
      </c>
      <c r="D684" s="41"/>
      <c r="E684" s="42" t="n">
        <v>54.5</v>
      </c>
      <c r="F684" s="43" t="n">
        <v>80555.88</v>
      </c>
      <c r="G684" s="44" t="n">
        <v>33614</v>
      </c>
      <c r="H684" s="40" t="s">
        <v>1208</v>
      </c>
      <c r="I684" s="45" t="s">
        <v>19</v>
      </c>
      <c r="J684" s="46"/>
    </row>
    <row r="685" customFormat="false" ht="64.15" hidden="false" customHeight="false" outlineLevel="0" collapsed="false">
      <c r="A685" s="38" t="s">
        <v>2436</v>
      </c>
      <c r="B685" s="39" t="s">
        <v>1051</v>
      </c>
      <c r="C685" s="40" t="s">
        <v>2437</v>
      </c>
      <c r="D685" s="41"/>
      <c r="E685" s="42" t="n">
        <v>39.6</v>
      </c>
      <c r="F685" s="43" t="n">
        <v>58532.34</v>
      </c>
      <c r="G685" s="44" t="n">
        <v>33614</v>
      </c>
      <c r="H685" s="40" t="s">
        <v>1208</v>
      </c>
      <c r="I685" s="45" t="s">
        <v>19</v>
      </c>
      <c r="J685" s="46"/>
    </row>
    <row r="686" customFormat="false" ht="64.15" hidden="false" customHeight="false" outlineLevel="0" collapsed="false">
      <c r="A686" s="38" t="s">
        <v>2438</v>
      </c>
      <c r="B686" s="39" t="s">
        <v>1051</v>
      </c>
      <c r="C686" s="40" t="s">
        <v>2439</v>
      </c>
      <c r="D686" s="41"/>
      <c r="E686" s="42" t="n">
        <v>55</v>
      </c>
      <c r="F686" s="43" t="n">
        <v>81294.92</v>
      </c>
      <c r="G686" s="44" t="n">
        <v>33614</v>
      </c>
      <c r="H686" s="40" t="s">
        <v>1208</v>
      </c>
      <c r="I686" s="45" t="s">
        <v>19</v>
      </c>
      <c r="J686" s="46"/>
    </row>
    <row r="687" customFormat="false" ht="64.15" hidden="false" customHeight="false" outlineLevel="0" collapsed="false">
      <c r="A687" s="38" t="s">
        <v>2440</v>
      </c>
      <c r="B687" s="39" t="s">
        <v>1051</v>
      </c>
      <c r="C687" s="40" t="s">
        <v>2441</v>
      </c>
      <c r="D687" s="41"/>
      <c r="E687" s="42" t="n">
        <v>54.4</v>
      </c>
      <c r="F687" s="43" t="n">
        <v>80408.07</v>
      </c>
      <c r="G687" s="44" t="n">
        <v>33614</v>
      </c>
      <c r="H687" s="40" t="s">
        <v>1208</v>
      </c>
      <c r="I687" s="45" t="s">
        <v>19</v>
      </c>
      <c r="J687" s="46"/>
    </row>
    <row r="688" customFormat="false" ht="64.15" hidden="false" customHeight="false" outlineLevel="0" collapsed="false">
      <c r="A688" s="38" t="s">
        <v>2442</v>
      </c>
      <c r="B688" s="39" t="s">
        <v>1051</v>
      </c>
      <c r="C688" s="40" t="s">
        <v>2443</v>
      </c>
      <c r="D688" s="41"/>
      <c r="E688" s="42" t="n">
        <v>39.2</v>
      </c>
      <c r="F688" s="43" t="n">
        <v>57941.11</v>
      </c>
      <c r="G688" s="44" t="n">
        <v>33614</v>
      </c>
      <c r="H688" s="40" t="s">
        <v>1208</v>
      </c>
      <c r="I688" s="45" t="s">
        <v>19</v>
      </c>
      <c r="J688" s="46"/>
    </row>
    <row r="689" customFormat="false" ht="64.15" hidden="false" customHeight="false" outlineLevel="0" collapsed="false">
      <c r="A689" s="38" t="s">
        <v>2444</v>
      </c>
      <c r="B689" s="39" t="s">
        <v>1051</v>
      </c>
      <c r="C689" s="40" t="s">
        <v>2445</v>
      </c>
      <c r="D689" s="41"/>
      <c r="E689" s="42" t="n">
        <v>54.4</v>
      </c>
      <c r="F689" s="43" t="n">
        <v>80408.07</v>
      </c>
      <c r="G689" s="44" t="n">
        <v>33614</v>
      </c>
      <c r="H689" s="40" t="s">
        <v>1208</v>
      </c>
      <c r="I689" s="45" t="s">
        <v>19</v>
      </c>
      <c r="J689" s="46"/>
    </row>
    <row r="690" customFormat="false" ht="64.15" hidden="false" customHeight="false" outlineLevel="0" collapsed="false">
      <c r="A690" s="38" t="s">
        <v>2446</v>
      </c>
      <c r="B690" s="39" t="s">
        <v>1051</v>
      </c>
      <c r="C690" s="40" t="s">
        <v>2447</v>
      </c>
      <c r="D690" s="41"/>
      <c r="E690" s="42" t="n">
        <v>54.1</v>
      </c>
      <c r="F690" s="43" t="n">
        <v>79964.64</v>
      </c>
      <c r="G690" s="44" t="n">
        <v>33614</v>
      </c>
      <c r="H690" s="40" t="s">
        <v>1208</v>
      </c>
      <c r="I690" s="45" t="s">
        <v>19</v>
      </c>
      <c r="J690" s="46"/>
    </row>
    <row r="691" customFormat="false" ht="64.15" hidden="false" customHeight="false" outlineLevel="0" collapsed="false">
      <c r="A691" s="38" t="s">
        <v>2448</v>
      </c>
      <c r="B691" s="39" t="s">
        <v>1051</v>
      </c>
      <c r="C691" s="40" t="s">
        <v>2449</v>
      </c>
      <c r="D691" s="41"/>
      <c r="E691" s="42" t="n">
        <v>55.1</v>
      </c>
      <c r="F691" s="43" t="n">
        <v>81442.73</v>
      </c>
      <c r="G691" s="44" t="n">
        <v>33614</v>
      </c>
      <c r="H691" s="40" t="s">
        <v>1208</v>
      </c>
      <c r="I691" s="45" t="s">
        <v>19</v>
      </c>
      <c r="J691" s="46"/>
    </row>
    <row r="692" customFormat="false" ht="64.15" hidden="false" customHeight="false" outlineLevel="0" collapsed="false">
      <c r="A692" s="38" t="s">
        <v>2450</v>
      </c>
      <c r="B692" s="39" t="s">
        <v>1051</v>
      </c>
      <c r="C692" s="40" t="s">
        <v>2451</v>
      </c>
      <c r="D692" s="41"/>
      <c r="E692" s="42" t="n">
        <v>29.8</v>
      </c>
      <c r="F692" s="43" t="n">
        <v>44047.07</v>
      </c>
      <c r="G692" s="44" t="n">
        <v>33614</v>
      </c>
      <c r="H692" s="40" t="s">
        <v>1208</v>
      </c>
      <c r="I692" s="45" t="s">
        <v>19</v>
      </c>
      <c r="J692" s="46"/>
    </row>
    <row r="693" customFormat="false" ht="64.15" hidden="false" customHeight="false" outlineLevel="0" collapsed="false">
      <c r="A693" s="38" t="s">
        <v>2452</v>
      </c>
      <c r="B693" s="39" t="s">
        <v>1051</v>
      </c>
      <c r="C693" s="40" t="s">
        <v>2453</v>
      </c>
      <c r="D693" s="41"/>
      <c r="E693" s="42" t="n">
        <v>39.6</v>
      </c>
      <c r="F693" s="43" t="n">
        <v>58532.34</v>
      </c>
      <c r="G693" s="44" t="n">
        <v>33614</v>
      </c>
      <c r="H693" s="40" t="s">
        <v>1208</v>
      </c>
      <c r="I693" s="45" t="s">
        <v>19</v>
      </c>
      <c r="J693" s="46"/>
    </row>
    <row r="694" customFormat="false" ht="64.15" hidden="false" customHeight="false" outlineLevel="0" collapsed="false">
      <c r="A694" s="38" t="s">
        <v>2454</v>
      </c>
      <c r="B694" s="39" t="s">
        <v>1051</v>
      </c>
      <c r="C694" s="40" t="s">
        <v>2455</v>
      </c>
      <c r="D694" s="41"/>
      <c r="E694" s="42" t="n">
        <v>55</v>
      </c>
      <c r="F694" s="43" t="n">
        <v>81294.92</v>
      </c>
      <c r="G694" s="44" t="n">
        <v>33614</v>
      </c>
      <c r="H694" s="40" t="s">
        <v>1208</v>
      </c>
      <c r="I694" s="45" t="s">
        <v>19</v>
      </c>
      <c r="J694" s="46"/>
    </row>
    <row r="695" customFormat="false" ht="64.15" hidden="false" customHeight="false" outlineLevel="0" collapsed="false">
      <c r="A695" s="38" t="s">
        <v>2456</v>
      </c>
      <c r="B695" s="39" t="s">
        <v>1051</v>
      </c>
      <c r="C695" s="40" t="s">
        <v>2457</v>
      </c>
      <c r="D695" s="41"/>
      <c r="E695" s="42" t="n">
        <v>39.5</v>
      </c>
      <c r="F695" s="43" t="n">
        <v>58384.54</v>
      </c>
      <c r="G695" s="44" t="n">
        <v>33614</v>
      </c>
      <c r="H695" s="40" t="s">
        <v>1208</v>
      </c>
      <c r="I695" s="45" t="s">
        <v>19</v>
      </c>
      <c r="J695" s="46"/>
    </row>
    <row r="696" customFormat="false" ht="28.35" hidden="false" customHeight="false" outlineLevel="0" collapsed="false">
      <c r="A696" s="38" t="s">
        <v>2458</v>
      </c>
      <c r="B696" s="39" t="s">
        <v>1051</v>
      </c>
      <c r="C696" s="40" t="s">
        <v>2459</v>
      </c>
      <c r="D696" s="41"/>
      <c r="E696" s="42" t="n">
        <v>34.5</v>
      </c>
      <c r="F696" s="43" t="n">
        <v>67698.54</v>
      </c>
      <c r="G696" s="44" t="n">
        <v>33614</v>
      </c>
      <c r="H696" s="40" t="s">
        <v>2460</v>
      </c>
      <c r="I696" s="45" t="s">
        <v>19</v>
      </c>
      <c r="J696" s="46"/>
    </row>
    <row r="697" customFormat="false" ht="28.35" hidden="false" customHeight="false" outlineLevel="0" collapsed="false">
      <c r="A697" s="38" t="s">
        <v>2461</v>
      </c>
      <c r="B697" s="39" t="s">
        <v>1051</v>
      </c>
      <c r="C697" s="40" t="s">
        <v>2462</v>
      </c>
      <c r="D697" s="41"/>
      <c r="E697" s="42" t="n">
        <v>44.7</v>
      </c>
      <c r="F697" s="43" t="n">
        <v>96428.27</v>
      </c>
      <c r="G697" s="44" t="n">
        <v>33614</v>
      </c>
      <c r="H697" s="40" t="s">
        <v>35</v>
      </c>
      <c r="I697" s="45" t="s">
        <v>19</v>
      </c>
      <c r="J697" s="46"/>
    </row>
    <row r="698" customFormat="false" ht="28.35" hidden="false" customHeight="false" outlineLevel="0" collapsed="false">
      <c r="A698" s="38" t="s">
        <v>2463</v>
      </c>
      <c r="B698" s="39" t="s">
        <v>1051</v>
      </c>
      <c r="C698" s="40" t="s">
        <v>2464</v>
      </c>
      <c r="D698" s="41"/>
      <c r="E698" s="42" t="n">
        <v>30.9</v>
      </c>
      <c r="F698" s="43" t="n">
        <v>66658.47</v>
      </c>
      <c r="G698" s="44" t="n">
        <v>33614</v>
      </c>
      <c r="H698" s="40" t="s">
        <v>35</v>
      </c>
      <c r="I698" s="45" t="s">
        <v>19</v>
      </c>
      <c r="J698" s="46"/>
    </row>
    <row r="699" customFormat="false" ht="28.35" hidden="false" customHeight="false" outlineLevel="0" collapsed="false">
      <c r="A699" s="38" t="s">
        <v>2465</v>
      </c>
      <c r="B699" s="39" t="s">
        <v>1051</v>
      </c>
      <c r="C699" s="40" t="s">
        <v>2466</v>
      </c>
      <c r="D699" s="41"/>
      <c r="E699" s="42" t="n">
        <v>47.5</v>
      </c>
      <c r="F699" s="43" t="n">
        <v>102468.52</v>
      </c>
      <c r="G699" s="44" t="n">
        <v>33614</v>
      </c>
      <c r="H699" s="40" t="s">
        <v>35</v>
      </c>
      <c r="I699" s="45" t="s">
        <v>19</v>
      </c>
      <c r="J699" s="46"/>
    </row>
    <row r="700" customFormat="false" ht="28.35" hidden="false" customHeight="false" outlineLevel="0" collapsed="false">
      <c r="A700" s="38" t="s">
        <v>2467</v>
      </c>
      <c r="B700" s="39" t="s">
        <v>1051</v>
      </c>
      <c r="C700" s="40" t="s">
        <v>2468</v>
      </c>
      <c r="D700" s="41"/>
      <c r="E700" s="42" t="n">
        <v>44.1</v>
      </c>
      <c r="F700" s="43" t="n">
        <v>93839.59</v>
      </c>
      <c r="G700" s="44" t="n">
        <v>33614</v>
      </c>
      <c r="H700" s="40" t="s">
        <v>35</v>
      </c>
      <c r="I700" s="45" t="s">
        <v>19</v>
      </c>
      <c r="J700" s="46"/>
    </row>
    <row r="701" customFormat="false" ht="28.35" hidden="false" customHeight="false" outlineLevel="0" collapsed="false">
      <c r="A701" s="38" t="s">
        <v>2469</v>
      </c>
      <c r="B701" s="39" t="s">
        <v>1051</v>
      </c>
      <c r="C701" s="40" t="s">
        <v>2470</v>
      </c>
      <c r="D701" s="41"/>
      <c r="E701" s="42" t="n">
        <v>46.8</v>
      </c>
      <c r="F701" s="43" t="n">
        <v>100958.46</v>
      </c>
      <c r="G701" s="44" t="n">
        <v>33614</v>
      </c>
      <c r="H701" s="40" t="s">
        <v>35</v>
      </c>
      <c r="I701" s="45" t="s">
        <v>19</v>
      </c>
      <c r="J701" s="46"/>
    </row>
    <row r="702" customFormat="false" ht="28.35" hidden="false" customHeight="false" outlineLevel="0" collapsed="false">
      <c r="A702" s="38" t="s">
        <v>2471</v>
      </c>
      <c r="B702" s="39" t="s">
        <v>1051</v>
      </c>
      <c r="C702" s="40" t="s">
        <v>2472</v>
      </c>
      <c r="D702" s="41"/>
      <c r="E702" s="42" t="n">
        <v>43.4</v>
      </c>
      <c r="F702" s="43" t="n">
        <v>93623.87</v>
      </c>
      <c r="G702" s="44" t="n">
        <v>33614</v>
      </c>
      <c r="H702" s="40" t="s">
        <v>35</v>
      </c>
      <c r="I702" s="45" t="s">
        <v>19</v>
      </c>
      <c r="J702" s="46"/>
    </row>
    <row r="703" customFormat="false" ht="28.35" hidden="false" customHeight="false" outlineLevel="0" collapsed="false">
      <c r="A703" s="38" t="s">
        <v>2473</v>
      </c>
      <c r="B703" s="39" t="s">
        <v>1051</v>
      </c>
      <c r="C703" s="40" t="s">
        <v>2474</v>
      </c>
      <c r="D703" s="41"/>
      <c r="E703" s="42" t="n">
        <v>45.5</v>
      </c>
      <c r="F703" s="43" t="n">
        <v>98154.06</v>
      </c>
      <c r="G703" s="44" t="n">
        <v>33614</v>
      </c>
      <c r="H703" s="40" t="s">
        <v>35</v>
      </c>
      <c r="I703" s="45" t="s">
        <v>19</v>
      </c>
      <c r="J703" s="46"/>
    </row>
    <row r="704" customFormat="false" ht="28.35" hidden="false" customHeight="false" outlineLevel="0" collapsed="false">
      <c r="A704" s="38" t="s">
        <v>2475</v>
      </c>
      <c r="B704" s="39" t="s">
        <v>1051</v>
      </c>
      <c r="C704" s="40" t="s">
        <v>2476</v>
      </c>
      <c r="D704" s="41"/>
      <c r="E704" s="42" t="n">
        <v>44.6</v>
      </c>
      <c r="F704" s="43" t="n">
        <v>96212.55</v>
      </c>
      <c r="G704" s="44" t="n">
        <v>33614</v>
      </c>
      <c r="H704" s="40" t="s">
        <v>35</v>
      </c>
      <c r="I704" s="45" t="s">
        <v>19</v>
      </c>
      <c r="J704" s="46"/>
    </row>
    <row r="705" customFormat="false" ht="28.35" hidden="false" customHeight="false" outlineLevel="0" collapsed="false">
      <c r="A705" s="38" t="s">
        <v>2477</v>
      </c>
      <c r="B705" s="39" t="s">
        <v>1051</v>
      </c>
      <c r="C705" s="40" t="s">
        <v>2478</v>
      </c>
      <c r="D705" s="41"/>
      <c r="E705" s="42" t="n">
        <v>30.2</v>
      </c>
      <c r="F705" s="43" t="n">
        <v>65148.41</v>
      </c>
      <c r="G705" s="44" t="n">
        <v>33614</v>
      </c>
      <c r="H705" s="40" t="s">
        <v>35</v>
      </c>
      <c r="I705" s="45" t="s">
        <v>19</v>
      </c>
      <c r="J705" s="46"/>
    </row>
    <row r="706" customFormat="false" ht="28.35" hidden="false" customHeight="false" outlineLevel="0" collapsed="false">
      <c r="A706" s="38" t="s">
        <v>2479</v>
      </c>
      <c r="B706" s="39" t="s">
        <v>1051</v>
      </c>
      <c r="C706" s="40" t="s">
        <v>2480</v>
      </c>
      <c r="D706" s="41"/>
      <c r="E706" s="42" t="n">
        <v>61.2</v>
      </c>
      <c r="F706" s="43" t="n">
        <v>132022.6</v>
      </c>
      <c r="G706" s="44" t="n">
        <v>33614</v>
      </c>
      <c r="H706" s="40" t="s">
        <v>35</v>
      </c>
      <c r="I706" s="45" t="s">
        <v>19</v>
      </c>
      <c r="J706" s="46"/>
    </row>
    <row r="707" customFormat="false" ht="28.35" hidden="false" customHeight="false" outlineLevel="0" collapsed="false">
      <c r="A707" s="38" t="s">
        <v>2481</v>
      </c>
      <c r="B707" s="39" t="s">
        <v>1051</v>
      </c>
      <c r="C707" s="40" t="s">
        <v>2482</v>
      </c>
      <c r="D707" s="41"/>
      <c r="E707" s="42" t="n">
        <v>44.4</v>
      </c>
      <c r="F707" s="43" t="n">
        <v>95996.82</v>
      </c>
      <c r="G707" s="44" t="n">
        <v>33614</v>
      </c>
      <c r="H707" s="40" t="s">
        <v>35</v>
      </c>
      <c r="I707" s="45" t="s">
        <v>19</v>
      </c>
      <c r="J707" s="46"/>
    </row>
    <row r="708" customFormat="false" ht="28.35" hidden="false" customHeight="false" outlineLevel="0" collapsed="false">
      <c r="A708" s="38" t="s">
        <v>2483</v>
      </c>
      <c r="B708" s="39" t="s">
        <v>1051</v>
      </c>
      <c r="C708" s="40" t="s">
        <v>2484</v>
      </c>
      <c r="D708" s="41"/>
      <c r="E708" s="42" t="n">
        <v>61.5</v>
      </c>
      <c r="F708" s="43" t="n">
        <v>132669.77</v>
      </c>
      <c r="G708" s="44" t="n">
        <v>33614</v>
      </c>
      <c r="H708" s="40" t="s">
        <v>35</v>
      </c>
      <c r="I708" s="45" t="s">
        <v>19</v>
      </c>
      <c r="J708" s="46"/>
    </row>
    <row r="709" customFormat="false" ht="28.35" hidden="false" customHeight="false" outlineLevel="0" collapsed="false">
      <c r="A709" s="38" t="s">
        <v>2485</v>
      </c>
      <c r="B709" s="39" t="s">
        <v>1051</v>
      </c>
      <c r="C709" s="40" t="s">
        <v>2486</v>
      </c>
      <c r="D709" s="41"/>
      <c r="E709" s="42" t="n">
        <v>49.1</v>
      </c>
      <c r="F709" s="43" t="n">
        <v>666034.7</v>
      </c>
      <c r="G709" s="44" t="n">
        <v>33614</v>
      </c>
      <c r="H709" s="40" t="s">
        <v>1162</v>
      </c>
      <c r="I709" s="45" t="s">
        <v>19</v>
      </c>
      <c r="J709" s="46"/>
    </row>
    <row r="710" customFormat="false" ht="28.35" hidden="false" customHeight="false" outlineLevel="0" collapsed="false">
      <c r="A710" s="38" t="s">
        <v>2487</v>
      </c>
      <c r="B710" s="39" t="s">
        <v>1051</v>
      </c>
      <c r="C710" s="40" t="s">
        <v>2488</v>
      </c>
      <c r="D710" s="41"/>
      <c r="E710" s="42" t="n">
        <v>29.8</v>
      </c>
      <c r="F710" s="43" t="n">
        <v>410928.24</v>
      </c>
      <c r="G710" s="44" t="n">
        <v>33614</v>
      </c>
      <c r="H710" s="40" t="s">
        <v>1165</v>
      </c>
      <c r="I710" s="45" t="s">
        <v>19</v>
      </c>
      <c r="J710" s="46"/>
    </row>
    <row r="711" customFormat="false" ht="28.35" hidden="false" customHeight="false" outlineLevel="0" collapsed="false">
      <c r="A711" s="38" t="s">
        <v>2489</v>
      </c>
      <c r="B711" s="39" t="s">
        <v>1051</v>
      </c>
      <c r="C711" s="40" t="s">
        <v>2490</v>
      </c>
      <c r="D711" s="41"/>
      <c r="E711" s="42" t="n">
        <v>56.8</v>
      </c>
      <c r="F711" s="43" t="n">
        <v>783245.77</v>
      </c>
      <c r="G711" s="44" t="n">
        <v>33614</v>
      </c>
      <c r="H711" s="40" t="s">
        <v>2491</v>
      </c>
      <c r="I711" s="45" t="s">
        <v>19</v>
      </c>
      <c r="J711" s="46"/>
    </row>
    <row r="712" customFormat="false" ht="28.35" hidden="false" customHeight="false" outlineLevel="0" collapsed="false">
      <c r="A712" s="38" t="s">
        <v>2492</v>
      </c>
      <c r="B712" s="39" t="s">
        <v>1051</v>
      </c>
      <c r="C712" s="40" t="s">
        <v>2493</v>
      </c>
      <c r="D712" s="41"/>
      <c r="E712" s="42" t="n">
        <v>49.1</v>
      </c>
      <c r="F712" s="43" t="n">
        <v>677066.33</v>
      </c>
      <c r="G712" s="44" t="n">
        <v>33614</v>
      </c>
      <c r="H712" s="40" t="s">
        <v>2494</v>
      </c>
      <c r="I712" s="45" t="s">
        <v>19</v>
      </c>
      <c r="J712" s="46"/>
    </row>
    <row r="713" customFormat="false" ht="28.35" hidden="false" customHeight="false" outlineLevel="0" collapsed="false">
      <c r="A713" s="38" t="s">
        <v>2495</v>
      </c>
      <c r="B713" s="39" t="s">
        <v>1051</v>
      </c>
      <c r="C713" s="40" t="s">
        <v>2496</v>
      </c>
      <c r="D713" s="41"/>
      <c r="E713" s="42" t="n">
        <v>43</v>
      </c>
      <c r="F713" s="43" t="n">
        <v>592950.14</v>
      </c>
      <c r="G713" s="44" t="n">
        <v>33614</v>
      </c>
      <c r="H713" s="40" t="s">
        <v>35</v>
      </c>
      <c r="I713" s="45" t="s">
        <v>19</v>
      </c>
      <c r="J713" s="46"/>
    </row>
    <row r="714" customFormat="false" ht="28.35" hidden="false" customHeight="false" outlineLevel="0" collapsed="false">
      <c r="A714" s="38" t="s">
        <v>2497</v>
      </c>
      <c r="B714" s="39" t="s">
        <v>1051</v>
      </c>
      <c r="C714" s="40" t="s">
        <v>2498</v>
      </c>
      <c r="D714" s="41"/>
      <c r="E714" s="42" t="n">
        <v>58.8</v>
      </c>
      <c r="F714" s="43" t="n">
        <v>810824.85</v>
      </c>
      <c r="G714" s="44" t="n">
        <v>33614</v>
      </c>
      <c r="H714" s="40" t="s">
        <v>35</v>
      </c>
      <c r="I714" s="45" t="s">
        <v>19</v>
      </c>
      <c r="J714" s="46"/>
    </row>
    <row r="715" customFormat="false" ht="28.35" hidden="false" customHeight="false" outlineLevel="0" collapsed="false">
      <c r="A715" s="38" t="s">
        <v>2499</v>
      </c>
      <c r="B715" s="39" t="s">
        <v>1051</v>
      </c>
      <c r="C715" s="40" t="s">
        <v>2500</v>
      </c>
      <c r="D715" s="41"/>
      <c r="E715" s="42" t="n">
        <v>45.4</v>
      </c>
      <c r="F715" s="43" t="n">
        <v>626045.04</v>
      </c>
      <c r="G715" s="44" t="n">
        <v>33614</v>
      </c>
      <c r="H715" s="40" t="s">
        <v>35</v>
      </c>
      <c r="I715" s="45" t="s">
        <v>19</v>
      </c>
      <c r="J715" s="46"/>
    </row>
    <row r="716" customFormat="false" ht="28.35" hidden="false" customHeight="false" outlineLevel="0" collapsed="false">
      <c r="A716" s="38" t="s">
        <v>2501</v>
      </c>
      <c r="B716" s="39" t="s">
        <v>1051</v>
      </c>
      <c r="C716" s="40" t="s">
        <v>2502</v>
      </c>
      <c r="D716" s="41"/>
      <c r="E716" s="42" t="n">
        <v>43.6</v>
      </c>
      <c r="F716" s="43" t="n">
        <v>601223.87</v>
      </c>
      <c r="G716" s="44" t="n">
        <v>33614</v>
      </c>
      <c r="H716" s="40" t="s">
        <v>35</v>
      </c>
      <c r="I716" s="45" t="s">
        <v>19</v>
      </c>
      <c r="J716" s="46"/>
    </row>
    <row r="717" customFormat="false" ht="28.35" hidden="false" customHeight="false" outlineLevel="0" collapsed="false">
      <c r="A717" s="38" t="s">
        <v>2503</v>
      </c>
      <c r="B717" s="39" t="s">
        <v>1051</v>
      </c>
      <c r="C717" s="40" t="s">
        <v>2504</v>
      </c>
      <c r="D717" s="41"/>
      <c r="E717" s="42" t="n">
        <v>45.4</v>
      </c>
      <c r="F717" s="43" t="n">
        <v>626045.04</v>
      </c>
      <c r="G717" s="44" t="n">
        <v>33614</v>
      </c>
      <c r="H717" s="40" t="s">
        <v>35</v>
      </c>
      <c r="I717" s="45" t="s">
        <v>19</v>
      </c>
      <c r="J717" s="46"/>
    </row>
    <row r="718" customFormat="false" ht="28.35" hidden="false" customHeight="false" outlineLevel="0" collapsed="false">
      <c r="A718" s="38" t="s">
        <v>2505</v>
      </c>
      <c r="B718" s="39" t="s">
        <v>1051</v>
      </c>
      <c r="C718" s="40" t="s">
        <v>2506</v>
      </c>
      <c r="D718" s="41"/>
      <c r="E718" s="42" t="n">
        <v>43</v>
      </c>
      <c r="F718" s="43" t="n">
        <v>592950.14</v>
      </c>
      <c r="G718" s="44" t="n">
        <v>33614</v>
      </c>
      <c r="H718" s="40" t="s">
        <v>35</v>
      </c>
      <c r="I718" s="45" t="s">
        <v>19</v>
      </c>
      <c r="J718" s="46"/>
    </row>
    <row r="719" customFormat="false" ht="28.35" hidden="false" customHeight="false" outlineLevel="0" collapsed="false">
      <c r="A719" s="38" t="s">
        <v>2507</v>
      </c>
      <c r="B719" s="39" t="s">
        <v>1051</v>
      </c>
      <c r="C719" s="40" t="s">
        <v>2508</v>
      </c>
      <c r="D719" s="41"/>
      <c r="E719" s="42" t="n">
        <v>45.4</v>
      </c>
      <c r="F719" s="43" t="n">
        <v>626045.04</v>
      </c>
      <c r="G719" s="44" t="n">
        <v>33614</v>
      </c>
      <c r="H719" s="40" t="s">
        <v>35</v>
      </c>
      <c r="I719" s="45" t="s">
        <v>19</v>
      </c>
      <c r="J719" s="46"/>
    </row>
    <row r="720" customFormat="false" ht="28.35" hidden="false" customHeight="false" outlineLevel="0" collapsed="false">
      <c r="A720" s="38" t="s">
        <v>2509</v>
      </c>
      <c r="B720" s="39" t="s">
        <v>1051</v>
      </c>
      <c r="C720" s="40" t="s">
        <v>2510</v>
      </c>
      <c r="D720" s="41"/>
      <c r="E720" s="42" t="n">
        <v>42.7</v>
      </c>
      <c r="F720" s="43" t="n">
        <v>588813.28</v>
      </c>
      <c r="G720" s="44" t="n">
        <v>33614</v>
      </c>
      <c r="H720" s="40" t="s">
        <v>35</v>
      </c>
      <c r="I720" s="45" t="s">
        <v>19</v>
      </c>
      <c r="J720" s="46"/>
    </row>
    <row r="721" customFormat="false" ht="28.35" hidden="false" customHeight="false" outlineLevel="0" collapsed="false">
      <c r="A721" s="38" t="s">
        <v>2511</v>
      </c>
      <c r="B721" s="39" t="s">
        <v>1051</v>
      </c>
      <c r="C721" s="40" t="s">
        <v>2512</v>
      </c>
      <c r="D721" s="41"/>
      <c r="E721" s="42" t="n">
        <v>45.7</v>
      </c>
      <c r="F721" s="43" t="n">
        <v>630181.9</v>
      </c>
      <c r="G721" s="44" t="n">
        <v>33614</v>
      </c>
      <c r="H721" s="40" t="s">
        <v>35</v>
      </c>
      <c r="I721" s="45" t="s">
        <v>19</v>
      </c>
      <c r="J721" s="46"/>
    </row>
    <row r="722" customFormat="false" ht="28.35" hidden="false" customHeight="false" outlineLevel="0" collapsed="false">
      <c r="A722" s="38" t="s">
        <v>2513</v>
      </c>
      <c r="B722" s="39" t="s">
        <v>1051</v>
      </c>
      <c r="C722" s="40" t="s">
        <v>2514</v>
      </c>
      <c r="D722" s="41"/>
      <c r="E722" s="42" t="n">
        <v>43.7</v>
      </c>
      <c r="F722" s="43" t="n">
        <v>602602.82</v>
      </c>
      <c r="G722" s="44" t="n">
        <v>33614</v>
      </c>
      <c r="H722" s="40" t="s">
        <v>35</v>
      </c>
      <c r="I722" s="45" t="s">
        <v>19</v>
      </c>
      <c r="J722" s="46"/>
    </row>
    <row r="723" customFormat="false" ht="28.35" hidden="false" customHeight="false" outlineLevel="0" collapsed="false">
      <c r="A723" s="38" t="s">
        <v>2515</v>
      </c>
      <c r="B723" s="39" t="s">
        <v>1051</v>
      </c>
      <c r="C723" s="40" t="s">
        <v>2516</v>
      </c>
      <c r="D723" s="41"/>
      <c r="E723" s="42" t="n">
        <v>56.5</v>
      </c>
      <c r="F723" s="43" t="n">
        <v>779108.91</v>
      </c>
      <c r="G723" s="44" t="n">
        <v>33614</v>
      </c>
      <c r="H723" s="40" t="s">
        <v>35</v>
      </c>
      <c r="I723" s="45" t="s">
        <v>19</v>
      </c>
      <c r="J723" s="46"/>
    </row>
    <row r="724" customFormat="false" ht="28.35" hidden="false" customHeight="false" outlineLevel="0" collapsed="false">
      <c r="A724" s="38" t="s">
        <v>2517</v>
      </c>
      <c r="B724" s="39" t="s">
        <v>1051</v>
      </c>
      <c r="C724" s="40" t="s">
        <v>2518</v>
      </c>
      <c r="D724" s="41"/>
      <c r="E724" s="42" t="n">
        <v>57.3</v>
      </c>
      <c r="F724" s="43" t="n">
        <v>790140.54</v>
      </c>
      <c r="G724" s="44" t="n">
        <v>33614</v>
      </c>
      <c r="H724" s="40" t="s">
        <v>35</v>
      </c>
      <c r="I724" s="45" t="s">
        <v>19</v>
      </c>
      <c r="J724" s="46"/>
    </row>
    <row r="725" customFormat="false" ht="28.35" hidden="false" customHeight="false" outlineLevel="0" collapsed="false">
      <c r="A725" s="38" t="s">
        <v>2519</v>
      </c>
      <c r="B725" s="39" t="s">
        <v>1051</v>
      </c>
      <c r="C725" s="40" t="s">
        <v>2520</v>
      </c>
      <c r="D725" s="41"/>
      <c r="E725" s="42" t="n">
        <v>31.1</v>
      </c>
      <c r="F725" s="43" t="n">
        <v>428854.64</v>
      </c>
      <c r="G725" s="44" t="n">
        <v>33614</v>
      </c>
      <c r="H725" s="40" t="s">
        <v>35</v>
      </c>
      <c r="I725" s="45" t="s">
        <v>19</v>
      </c>
      <c r="J725" s="46"/>
    </row>
    <row r="726" customFormat="false" ht="28.35" hidden="false" customHeight="false" outlineLevel="0" collapsed="false">
      <c r="A726" s="38" t="s">
        <v>2521</v>
      </c>
      <c r="B726" s="39" t="s">
        <v>1051</v>
      </c>
      <c r="C726" s="40" t="s">
        <v>2522</v>
      </c>
      <c r="D726" s="41"/>
      <c r="E726" s="42" t="n">
        <v>62.7</v>
      </c>
      <c r="F726" s="43" t="n">
        <v>864604.05</v>
      </c>
      <c r="G726" s="44" t="n">
        <v>33614</v>
      </c>
      <c r="H726" s="40" t="s">
        <v>35</v>
      </c>
      <c r="I726" s="45" t="s">
        <v>19</v>
      </c>
      <c r="J726" s="46"/>
    </row>
    <row r="727" customFormat="false" ht="28.35" hidden="false" customHeight="false" outlineLevel="0" collapsed="false">
      <c r="A727" s="38" t="s">
        <v>2523</v>
      </c>
      <c r="B727" s="39" t="s">
        <v>1051</v>
      </c>
      <c r="C727" s="40" t="s">
        <v>2524</v>
      </c>
      <c r="D727" s="41"/>
      <c r="E727" s="42" t="n">
        <v>48.9</v>
      </c>
      <c r="F727" s="43" t="n">
        <v>674308.42</v>
      </c>
      <c r="G727" s="44" t="n">
        <v>33614</v>
      </c>
      <c r="H727" s="40" t="s">
        <v>35</v>
      </c>
      <c r="I727" s="45" t="s">
        <v>19</v>
      </c>
      <c r="J727" s="46"/>
    </row>
    <row r="728" customFormat="false" ht="28.35" hidden="false" customHeight="false" outlineLevel="0" collapsed="false">
      <c r="A728" s="38" t="s">
        <v>2525</v>
      </c>
      <c r="B728" s="39" t="s">
        <v>1051</v>
      </c>
      <c r="C728" s="40" t="s">
        <v>2526</v>
      </c>
      <c r="D728" s="41"/>
      <c r="E728" s="42" t="n">
        <v>37.9</v>
      </c>
      <c r="F728" s="43" t="n">
        <v>73166.81</v>
      </c>
      <c r="G728" s="44" t="n">
        <v>33614</v>
      </c>
      <c r="H728" s="40" t="s">
        <v>2527</v>
      </c>
      <c r="I728" s="45" t="s">
        <v>19</v>
      </c>
      <c r="J728" s="46"/>
    </row>
    <row r="729" customFormat="false" ht="28.35" hidden="false" customHeight="false" outlineLevel="0" collapsed="false">
      <c r="A729" s="38" t="s">
        <v>2528</v>
      </c>
      <c r="B729" s="39" t="s">
        <v>1051</v>
      </c>
      <c r="C729" s="40" t="s">
        <v>2529</v>
      </c>
      <c r="D729" s="41"/>
      <c r="E729" s="42" t="n">
        <v>31.2</v>
      </c>
      <c r="F729" s="43" t="n">
        <v>63846.98</v>
      </c>
      <c r="G729" s="44" t="n">
        <v>33614</v>
      </c>
      <c r="H729" s="40" t="s">
        <v>2530</v>
      </c>
      <c r="I729" s="45" t="s">
        <v>19</v>
      </c>
      <c r="J729" s="46"/>
    </row>
    <row r="730" customFormat="false" ht="28.35" hidden="false" customHeight="false" outlineLevel="0" collapsed="false">
      <c r="A730" s="38" t="s">
        <v>2531</v>
      </c>
      <c r="B730" s="39" t="s">
        <v>1051</v>
      </c>
      <c r="C730" s="40" t="s">
        <v>2532</v>
      </c>
      <c r="D730" s="47"/>
      <c r="E730" s="42" t="n">
        <v>44.2</v>
      </c>
      <c r="F730" s="43" t="n">
        <v>86598.03</v>
      </c>
      <c r="G730" s="44" t="n">
        <v>33614</v>
      </c>
      <c r="H730" s="40" t="s">
        <v>2533</v>
      </c>
      <c r="I730" s="45" t="s">
        <v>19</v>
      </c>
      <c r="J730" s="46"/>
    </row>
    <row r="731" customFormat="false" ht="28.35" hidden="false" customHeight="false" outlineLevel="0" collapsed="false">
      <c r="A731" s="38" t="s">
        <v>2534</v>
      </c>
      <c r="B731" s="39" t="s">
        <v>1051</v>
      </c>
      <c r="C731" s="40" t="s">
        <v>2535</v>
      </c>
      <c r="D731" s="47"/>
      <c r="E731" s="42" t="n">
        <v>30.3</v>
      </c>
      <c r="F731" s="43" t="n">
        <v>63340.13</v>
      </c>
      <c r="G731" s="44" t="n">
        <v>33614</v>
      </c>
      <c r="H731" s="40" t="s">
        <v>2536</v>
      </c>
      <c r="I731" s="45" t="s">
        <v>19</v>
      </c>
      <c r="J731" s="46"/>
    </row>
    <row r="732" customFormat="false" ht="28.35" hidden="false" customHeight="false" outlineLevel="0" collapsed="false">
      <c r="A732" s="38" t="s">
        <v>2537</v>
      </c>
      <c r="B732" s="39" t="s">
        <v>1051</v>
      </c>
      <c r="C732" s="40" t="s">
        <v>2538</v>
      </c>
      <c r="D732" s="47"/>
      <c r="E732" s="42" t="n">
        <v>29.8</v>
      </c>
      <c r="F732" s="43" t="n">
        <v>68920.79</v>
      </c>
      <c r="G732" s="44" t="n">
        <v>33614</v>
      </c>
      <c r="H732" s="40" t="s">
        <v>35</v>
      </c>
      <c r="I732" s="45" t="s">
        <v>19</v>
      </c>
      <c r="J732" s="46"/>
    </row>
    <row r="733" customFormat="false" ht="28.35" hidden="false" customHeight="false" outlineLevel="0" collapsed="false">
      <c r="A733" s="38" t="s">
        <v>2539</v>
      </c>
      <c r="B733" s="39" t="s">
        <v>1051</v>
      </c>
      <c r="C733" s="40" t="s">
        <v>2540</v>
      </c>
      <c r="D733" s="47"/>
      <c r="E733" s="42" t="n">
        <v>44.6</v>
      </c>
      <c r="F733" s="43" t="n">
        <v>106097.14</v>
      </c>
      <c r="G733" s="44" t="n">
        <v>33614</v>
      </c>
      <c r="H733" s="40" t="s">
        <v>35</v>
      </c>
      <c r="I733" s="45" t="s">
        <v>19</v>
      </c>
      <c r="J733" s="46"/>
    </row>
    <row r="734" customFormat="false" ht="28.35" hidden="false" customHeight="false" outlineLevel="0" collapsed="false">
      <c r="A734" s="38" t="s">
        <v>2541</v>
      </c>
      <c r="B734" s="39" t="s">
        <v>1051</v>
      </c>
      <c r="C734" s="40" t="s">
        <v>2542</v>
      </c>
      <c r="D734" s="47"/>
      <c r="E734" s="42" t="n">
        <v>31.6</v>
      </c>
      <c r="F734" s="43" t="n">
        <v>75171.96</v>
      </c>
      <c r="G734" s="44" t="n">
        <v>33614</v>
      </c>
      <c r="H734" s="40" t="s">
        <v>2543</v>
      </c>
      <c r="I734" s="45" t="s">
        <v>19</v>
      </c>
      <c r="J734" s="46"/>
    </row>
    <row r="735" customFormat="false" ht="28.35" hidden="false" customHeight="false" outlineLevel="0" collapsed="false">
      <c r="A735" s="38" t="s">
        <v>2544</v>
      </c>
      <c r="B735" s="39" t="s">
        <v>1051</v>
      </c>
      <c r="C735" s="40" t="s">
        <v>2545</v>
      </c>
      <c r="D735" s="47"/>
      <c r="E735" s="42" t="n">
        <v>58.6</v>
      </c>
      <c r="F735" s="43" t="n">
        <v>139401.17</v>
      </c>
      <c r="G735" s="44" t="n">
        <v>33614</v>
      </c>
      <c r="H735" s="40" t="s">
        <v>35</v>
      </c>
      <c r="I735" s="45" t="s">
        <v>19</v>
      </c>
      <c r="J735" s="46"/>
    </row>
    <row r="736" customFormat="false" ht="28.35" hidden="false" customHeight="false" outlineLevel="0" collapsed="false">
      <c r="A736" s="38" t="s">
        <v>2546</v>
      </c>
      <c r="B736" s="39" t="s">
        <v>1051</v>
      </c>
      <c r="C736" s="40" t="s">
        <v>2547</v>
      </c>
      <c r="D736" s="47"/>
      <c r="E736" s="42" t="n">
        <v>57.9</v>
      </c>
      <c r="F736" s="43" t="n">
        <v>137735.97</v>
      </c>
      <c r="G736" s="44" t="n">
        <v>33614</v>
      </c>
      <c r="H736" s="40" t="s">
        <v>35</v>
      </c>
      <c r="I736" s="45" t="s">
        <v>19</v>
      </c>
      <c r="J736" s="46"/>
    </row>
    <row r="737" customFormat="false" ht="28.35" hidden="false" customHeight="false" outlineLevel="0" collapsed="false">
      <c r="A737" s="38" t="s">
        <v>2548</v>
      </c>
      <c r="B737" s="39" t="s">
        <v>1051</v>
      </c>
      <c r="C737" s="40" t="s">
        <v>2549</v>
      </c>
      <c r="D737" s="47"/>
      <c r="E737" s="42" t="n">
        <v>58.8</v>
      </c>
      <c r="F737" s="43" t="n">
        <v>139876.94</v>
      </c>
      <c r="G737" s="44" t="n">
        <v>33614</v>
      </c>
      <c r="H737" s="40" t="s">
        <v>35</v>
      </c>
      <c r="I737" s="45" t="s">
        <v>19</v>
      </c>
      <c r="J737" s="46"/>
    </row>
    <row r="738" customFormat="false" ht="28.35" hidden="false" customHeight="false" outlineLevel="0" collapsed="false">
      <c r="A738" s="38" t="s">
        <v>2550</v>
      </c>
      <c r="B738" s="39" t="s">
        <v>1051</v>
      </c>
      <c r="C738" s="40" t="s">
        <v>2551</v>
      </c>
      <c r="D738" s="47"/>
      <c r="E738" s="42" t="n">
        <v>33.9</v>
      </c>
      <c r="F738" s="43" t="n">
        <v>80643.34</v>
      </c>
      <c r="G738" s="44" t="n">
        <v>33614</v>
      </c>
      <c r="H738" s="40" t="s">
        <v>35</v>
      </c>
      <c r="I738" s="45" t="s">
        <v>19</v>
      </c>
      <c r="J738" s="46"/>
    </row>
    <row r="739" customFormat="false" ht="28.35" hidden="false" customHeight="false" outlineLevel="0" collapsed="false">
      <c r="A739" s="38" t="s">
        <v>2552</v>
      </c>
      <c r="B739" s="39" t="s">
        <v>1051</v>
      </c>
      <c r="C739" s="40" t="s">
        <v>2553</v>
      </c>
      <c r="D739" s="47"/>
      <c r="E739" s="42" t="n">
        <v>33.7</v>
      </c>
      <c r="F739" s="43" t="n">
        <v>80167.57</v>
      </c>
      <c r="G739" s="44" t="n">
        <v>33614</v>
      </c>
      <c r="H739" s="40" t="s">
        <v>35</v>
      </c>
      <c r="I739" s="45" t="s">
        <v>19</v>
      </c>
      <c r="J739" s="46"/>
    </row>
    <row r="740" customFormat="false" ht="28.35" hidden="false" customHeight="false" outlineLevel="0" collapsed="false">
      <c r="A740" s="38" t="s">
        <v>2554</v>
      </c>
      <c r="B740" s="39" t="s">
        <v>1051</v>
      </c>
      <c r="C740" s="40" t="s">
        <v>2555</v>
      </c>
      <c r="D740" s="47"/>
      <c r="E740" s="42" t="n">
        <v>33.2</v>
      </c>
      <c r="F740" s="43" t="n">
        <v>78978.14</v>
      </c>
      <c r="G740" s="44" t="n">
        <v>33614</v>
      </c>
      <c r="H740" s="40" t="s">
        <v>35</v>
      </c>
      <c r="I740" s="45" t="s">
        <v>19</v>
      </c>
      <c r="J740" s="46"/>
    </row>
    <row r="741" customFormat="false" ht="28.35" hidden="false" customHeight="false" outlineLevel="0" collapsed="false">
      <c r="A741" s="38" t="s">
        <v>2556</v>
      </c>
      <c r="B741" s="39" t="s">
        <v>1051</v>
      </c>
      <c r="C741" s="40" t="s">
        <v>2557</v>
      </c>
      <c r="D741" s="47"/>
      <c r="E741" s="42" t="n">
        <v>58.9</v>
      </c>
      <c r="F741" s="43" t="n">
        <v>140114.83</v>
      </c>
      <c r="G741" s="44" t="n">
        <v>33614</v>
      </c>
      <c r="H741" s="40" t="s">
        <v>35</v>
      </c>
      <c r="I741" s="45" t="s">
        <v>19</v>
      </c>
      <c r="J741" s="46"/>
    </row>
    <row r="742" customFormat="false" ht="28.35" hidden="false" customHeight="false" outlineLevel="0" collapsed="false">
      <c r="A742" s="38" t="s">
        <v>2558</v>
      </c>
      <c r="B742" s="39" t="s">
        <v>1051</v>
      </c>
      <c r="C742" s="40" t="s">
        <v>2559</v>
      </c>
      <c r="D742" s="47"/>
      <c r="E742" s="42" t="n">
        <v>31.5</v>
      </c>
      <c r="F742" s="43" t="n">
        <v>74934.08</v>
      </c>
      <c r="G742" s="44" t="n">
        <v>33614</v>
      </c>
      <c r="H742" s="40" t="s">
        <v>35</v>
      </c>
      <c r="I742" s="45" t="s">
        <v>19</v>
      </c>
      <c r="J742" s="46"/>
    </row>
    <row r="743" customFormat="false" ht="28.35" hidden="false" customHeight="false" outlineLevel="0" collapsed="false">
      <c r="A743" s="38" t="s">
        <v>2560</v>
      </c>
      <c r="B743" s="39" t="s">
        <v>1051</v>
      </c>
      <c r="C743" s="40" t="s">
        <v>2561</v>
      </c>
      <c r="D743" s="47"/>
      <c r="E743" s="42" t="n">
        <v>33.1</v>
      </c>
      <c r="F743" s="43" t="n">
        <v>78740.25</v>
      </c>
      <c r="G743" s="44" t="n">
        <v>33614</v>
      </c>
      <c r="H743" s="40" t="s">
        <v>35</v>
      </c>
      <c r="I743" s="45" t="s">
        <v>19</v>
      </c>
      <c r="J743" s="46"/>
    </row>
    <row r="744" customFormat="false" ht="28.35" hidden="false" customHeight="false" outlineLevel="0" collapsed="false">
      <c r="A744" s="38" t="s">
        <v>2562</v>
      </c>
      <c r="B744" s="39" t="s">
        <v>1051</v>
      </c>
      <c r="C744" s="40" t="s">
        <v>2563</v>
      </c>
      <c r="D744" s="47"/>
      <c r="E744" s="42" t="n">
        <v>58.9</v>
      </c>
      <c r="F744" s="43" t="n">
        <v>140114.83</v>
      </c>
      <c r="G744" s="44" t="n">
        <v>33614</v>
      </c>
      <c r="H744" s="40" t="s">
        <v>35</v>
      </c>
      <c r="I744" s="45" t="s">
        <v>19</v>
      </c>
      <c r="J744" s="46"/>
    </row>
    <row r="745" customFormat="false" ht="28.35" hidden="false" customHeight="false" outlineLevel="0" collapsed="false">
      <c r="A745" s="38" t="s">
        <v>2564</v>
      </c>
      <c r="B745" s="39" t="s">
        <v>1051</v>
      </c>
      <c r="C745" s="40" t="s">
        <v>2565</v>
      </c>
      <c r="D745" s="47"/>
      <c r="E745" s="42" t="n">
        <v>57.6</v>
      </c>
      <c r="F745" s="43" t="n">
        <v>137022.31</v>
      </c>
      <c r="G745" s="44" t="n">
        <v>33614</v>
      </c>
      <c r="H745" s="40" t="s">
        <v>35</v>
      </c>
      <c r="I745" s="45" t="s">
        <v>19</v>
      </c>
      <c r="J745" s="46"/>
    </row>
    <row r="746" customFormat="false" ht="28.35" hidden="false" customHeight="false" outlineLevel="0" collapsed="false">
      <c r="A746" s="38" t="s">
        <v>2566</v>
      </c>
      <c r="B746" s="39" t="s">
        <v>1051</v>
      </c>
      <c r="C746" s="40" t="s">
        <v>2567</v>
      </c>
      <c r="D746" s="47"/>
      <c r="E746" s="42" t="n">
        <v>57.2</v>
      </c>
      <c r="F746" s="43" t="n">
        <v>136070.77</v>
      </c>
      <c r="G746" s="44" t="n">
        <v>33614</v>
      </c>
      <c r="H746" s="40" t="s">
        <v>35</v>
      </c>
      <c r="I746" s="45" t="s">
        <v>19</v>
      </c>
      <c r="J746" s="46"/>
    </row>
    <row r="747" customFormat="false" ht="28.35" hidden="false" customHeight="false" outlineLevel="0" collapsed="false">
      <c r="A747" s="38" t="s">
        <v>2568</v>
      </c>
      <c r="B747" s="39" t="s">
        <v>1051</v>
      </c>
      <c r="C747" s="40" t="s">
        <v>2569</v>
      </c>
      <c r="D747" s="47"/>
      <c r="E747" s="42" t="n">
        <v>34.9</v>
      </c>
      <c r="F747" s="43" t="n">
        <v>83022.2</v>
      </c>
      <c r="G747" s="44" t="n">
        <v>33614</v>
      </c>
      <c r="H747" s="40" t="s">
        <v>35</v>
      </c>
      <c r="I747" s="45" t="s">
        <v>19</v>
      </c>
      <c r="J747" s="46"/>
    </row>
    <row r="748" customFormat="false" ht="28.35" hidden="false" customHeight="false" outlineLevel="0" collapsed="false">
      <c r="A748" s="38" t="s">
        <v>2570</v>
      </c>
      <c r="B748" s="39" t="s">
        <v>1051</v>
      </c>
      <c r="C748" s="40" t="s">
        <v>2571</v>
      </c>
      <c r="D748" s="47"/>
      <c r="E748" s="42" t="n">
        <v>31.1</v>
      </c>
      <c r="F748" s="43" t="n">
        <v>73982.53</v>
      </c>
      <c r="G748" s="44" t="n">
        <v>33614</v>
      </c>
      <c r="H748" s="40" t="s">
        <v>35</v>
      </c>
      <c r="I748" s="45" t="s">
        <v>19</v>
      </c>
      <c r="J748" s="46"/>
    </row>
    <row r="749" customFormat="false" ht="28.35" hidden="false" customHeight="false" outlineLevel="0" collapsed="false">
      <c r="A749" s="38" t="s">
        <v>2572</v>
      </c>
      <c r="B749" s="39" t="s">
        <v>1051</v>
      </c>
      <c r="C749" s="40" t="s">
        <v>2573</v>
      </c>
      <c r="D749" s="47"/>
      <c r="E749" s="42" t="n">
        <v>31.4</v>
      </c>
      <c r="F749" s="43" t="n">
        <v>74696.19</v>
      </c>
      <c r="G749" s="44" t="n">
        <v>33614</v>
      </c>
      <c r="H749" s="40" t="s">
        <v>35</v>
      </c>
      <c r="I749" s="45" t="s">
        <v>19</v>
      </c>
      <c r="J749" s="46"/>
    </row>
    <row r="750" customFormat="false" ht="28.35" hidden="false" customHeight="false" outlineLevel="0" collapsed="false">
      <c r="A750" s="38" t="s">
        <v>2574</v>
      </c>
      <c r="B750" s="39" t="s">
        <v>1051</v>
      </c>
      <c r="C750" s="40" t="s">
        <v>2575</v>
      </c>
      <c r="D750" s="47"/>
      <c r="E750" s="42" t="n">
        <v>30.7</v>
      </c>
      <c r="F750" s="43" t="n">
        <v>60291.39</v>
      </c>
      <c r="G750" s="44" t="n">
        <v>33614</v>
      </c>
      <c r="H750" s="40" t="s">
        <v>2576</v>
      </c>
      <c r="I750" s="45" t="s">
        <v>19</v>
      </c>
      <c r="J750" s="46"/>
    </row>
    <row r="751" customFormat="false" ht="28.35" hidden="false" customHeight="false" outlineLevel="0" collapsed="false">
      <c r="A751" s="38" t="s">
        <v>2577</v>
      </c>
      <c r="B751" s="39" t="s">
        <v>1051</v>
      </c>
      <c r="C751" s="40" t="s">
        <v>2578</v>
      </c>
      <c r="D751" s="47"/>
      <c r="E751" s="42" t="n">
        <v>29.9</v>
      </c>
      <c r="F751" s="43" t="n">
        <v>62494.73</v>
      </c>
      <c r="G751" s="44" t="n">
        <v>33614</v>
      </c>
      <c r="H751" s="40" t="s">
        <v>2579</v>
      </c>
      <c r="I751" s="45" t="s">
        <v>19</v>
      </c>
      <c r="J751" s="46"/>
    </row>
    <row r="752" customFormat="false" ht="28.35" hidden="false" customHeight="false" outlineLevel="0" collapsed="false">
      <c r="A752" s="38" t="s">
        <v>2580</v>
      </c>
      <c r="B752" s="39" t="s">
        <v>1051</v>
      </c>
      <c r="C752" s="40" t="s">
        <v>2581</v>
      </c>
      <c r="D752" s="47"/>
      <c r="E752" s="42" t="n">
        <v>31.2</v>
      </c>
      <c r="F752" s="43" t="n">
        <v>59148.11</v>
      </c>
      <c r="G752" s="44" t="n">
        <v>33614</v>
      </c>
      <c r="H752" s="40" t="s">
        <v>2582</v>
      </c>
      <c r="I752" s="45" t="s">
        <v>19</v>
      </c>
      <c r="J752" s="46"/>
    </row>
    <row r="753" customFormat="false" ht="28.35" hidden="false" customHeight="false" outlineLevel="0" collapsed="false">
      <c r="A753" s="38" t="s">
        <v>2583</v>
      </c>
      <c r="B753" s="39" t="s">
        <v>1051</v>
      </c>
      <c r="C753" s="40" t="s">
        <v>2584</v>
      </c>
      <c r="D753" s="47"/>
      <c r="E753" s="42" t="n">
        <v>38</v>
      </c>
      <c r="F753" s="43" t="n">
        <v>81355.54</v>
      </c>
      <c r="G753" s="44" t="n">
        <v>33614</v>
      </c>
      <c r="H753" s="40" t="s">
        <v>2585</v>
      </c>
      <c r="I753" s="45" t="s">
        <v>19</v>
      </c>
      <c r="J753" s="46"/>
    </row>
    <row r="754" customFormat="false" ht="28.35" hidden="false" customHeight="false" outlineLevel="0" collapsed="false">
      <c r="A754" s="38" t="s">
        <v>2586</v>
      </c>
      <c r="B754" s="39" t="s">
        <v>1051</v>
      </c>
      <c r="C754" s="40" t="s">
        <v>2587</v>
      </c>
      <c r="D754" s="47"/>
      <c r="E754" s="42" t="n">
        <v>62.1</v>
      </c>
      <c r="F754" s="43" t="n">
        <v>113008.71</v>
      </c>
      <c r="G754" s="44" t="n">
        <v>33614</v>
      </c>
      <c r="H754" s="40" t="s">
        <v>35</v>
      </c>
      <c r="I754" s="45" t="s">
        <v>19</v>
      </c>
      <c r="J754" s="46"/>
    </row>
    <row r="755" customFormat="false" ht="28.35" hidden="false" customHeight="false" outlineLevel="0" collapsed="false">
      <c r="A755" s="38" t="s">
        <v>2588</v>
      </c>
      <c r="B755" s="39" t="s">
        <v>1051</v>
      </c>
      <c r="C755" s="40" t="s">
        <v>2589</v>
      </c>
      <c r="D755" s="47"/>
      <c r="E755" s="42" t="n">
        <v>30.9</v>
      </c>
      <c r="F755" s="43" t="n">
        <v>68833.11</v>
      </c>
      <c r="G755" s="44" t="n">
        <v>33614</v>
      </c>
      <c r="H755" s="40" t="s">
        <v>35</v>
      </c>
      <c r="I755" s="45" t="s">
        <v>19</v>
      </c>
      <c r="J755" s="46"/>
    </row>
    <row r="756" customFormat="false" ht="28.35" hidden="false" customHeight="false" outlineLevel="0" collapsed="false">
      <c r="A756" s="38" t="s">
        <v>2590</v>
      </c>
      <c r="B756" s="39" t="s">
        <v>1051</v>
      </c>
      <c r="C756" s="40" t="s">
        <v>2591</v>
      </c>
      <c r="D756" s="47"/>
      <c r="E756" s="42" t="n">
        <v>70.1</v>
      </c>
      <c r="F756" s="43" t="n">
        <v>156155.36</v>
      </c>
      <c r="G756" s="44" t="n">
        <v>33614</v>
      </c>
      <c r="H756" s="40" t="s">
        <v>35</v>
      </c>
      <c r="I756" s="45" t="s">
        <v>19</v>
      </c>
      <c r="J756" s="46"/>
    </row>
    <row r="757" customFormat="false" ht="28.35" hidden="false" customHeight="false" outlineLevel="0" collapsed="false">
      <c r="A757" s="38" t="s">
        <v>2592</v>
      </c>
      <c r="B757" s="39" t="s">
        <v>1051</v>
      </c>
      <c r="C757" s="40" t="s">
        <v>2593</v>
      </c>
      <c r="D757" s="47"/>
      <c r="E757" s="42" t="n">
        <v>63</v>
      </c>
      <c r="F757" s="43" t="n">
        <v>140339.34</v>
      </c>
      <c r="G757" s="44" t="n">
        <v>33614</v>
      </c>
      <c r="H757" s="40" t="s">
        <v>35</v>
      </c>
      <c r="I757" s="45" t="s">
        <v>19</v>
      </c>
      <c r="J757" s="46"/>
    </row>
    <row r="758" customFormat="false" ht="28.35" hidden="false" customHeight="false" outlineLevel="0" collapsed="false">
      <c r="A758" s="38" t="s">
        <v>2594</v>
      </c>
      <c r="B758" s="39" t="s">
        <v>1051</v>
      </c>
      <c r="C758" s="40" t="s">
        <v>2595</v>
      </c>
      <c r="D758" s="47"/>
      <c r="E758" s="42" t="n">
        <v>56.8</v>
      </c>
      <c r="F758" s="43" t="n">
        <v>126528.17</v>
      </c>
      <c r="G758" s="44" t="n">
        <v>33614</v>
      </c>
      <c r="H758" s="40" t="s">
        <v>35</v>
      </c>
      <c r="I758" s="45" t="s">
        <v>19</v>
      </c>
      <c r="J758" s="46"/>
    </row>
    <row r="759" customFormat="false" ht="28.35" hidden="false" customHeight="false" outlineLevel="0" collapsed="false">
      <c r="A759" s="38" t="s">
        <v>2596</v>
      </c>
      <c r="B759" s="39" t="s">
        <v>1051</v>
      </c>
      <c r="C759" s="40" t="s">
        <v>2597</v>
      </c>
      <c r="D759" s="47"/>
      <c r="E759" s="42" t="n">
        <v>47.2</v>
      </c>
      <c r="F759" s="43" t="n">
        <v>105143.13</v>
      </c>
      <c r="G759" s="44" t="n">
        <v>33614</v>
      </c>
      <c r="H759" s="40" t="s">
        <v>35</v>
      </c>
      <c r="I759" s="45" t="s">
        <v>19</v>
      </c>
      <c r="J759" s="46"/>
    </row>
    <row r="760" customFormat="false" ht="28.35" hidden="false" customHeight="false" outlineLevel="0" collapsed="false">
      <c r="A760" s="38" t="s">
        <v>2598</v>
      </c>
      <c r="B760" s="39" t="s">
        <v>1051</v>
      </c>
      <c r="C760" s="40" t="s">
        <v>2599</v>
      </c>
      <c r="D760" s="47"/>
      <c r="E760" s="42" t="n">
        <v>30.7</v>
      </c>
      <c r="F760" s="43" t="n">
        <v>68387.58</v>
      </c>
      <c r="G760" s="44" t="n">
        <v>33614</v>
      </c>
      <c r="H760" s="40" t="s">
        <v>35</v>
      </c>
      <c r="I760" s="45" t="s">
        <v>19</v>
      </c>
      <c r="J760" s="46"/>
    </row>
    <row r="761" customFormat="false" ht="28.35" hidden="false" customHeight="false" outlineLevel="0" collapsed="false">
      <c r="A761" s="38" t="s">
        <v>2600</v>
      </c>
      <c r="B761" s="39" t="s">
        <v>1051</v>
      </c>
      <c r="C761" s="40" t="s">
        <v>2601</v>
      </c>
      <c r="D761" s="47"/>
      <c r="E761" s="42" t="n">
        <v>29.8</v>
      </c>
      <c r="F761" s="43" t="n">
        <v>66371.57</v>
      </c>
      <c r="G761" s="44" t="n">
        <v>33614</v>
      </c>
      <c r="H761" s="40" t="s">
        <v>35</v>
      </c>
      <c r="I761" s="45" t="s">
        <v>19</v>
      </c>
      <c r="J761" s="46"/>
    </row>
    <row r="762" customFormat="false" ht="28.35" hidden="false" customHeight="false" outlineLevel="0" collapsed="false">
      <c r="A762" s="38" t="s">
        <v>2602</v>
      </c>
      <c r="B762" s="39" t="s">
        <v>1051</v>
      </c>
      <c r="C762" s="40" t="s">
        <v>2603</v>
      </c>
      <c r="D762" s="47"/>
      <c r="E762" s="42" t="n">
        <v>44.6</v>
      </c>
      <c r="F762" s="43" t="n">
        <v>99334.63</v>
      </c>
      <c r="G762" s="44" t="n">
        <v>33614</v>
      </c>
      <c r="H762" s="40" t="s">
        <v>35</v>
      </c>
      <c r="I762" s="45" t="s">
        <v>19</v>
      </c>
      <c r="J762" s="46"/>
    </row>
    <row r="763" customFormat="false" ht="28.35" hidden="false" customHeight="false" outlineLevel="0" collapsed="false">
      <c r="A763" s="38" t="s">
        <v>2604</v>
      </c>
      <c r="B763" s="39" t="s">
        <v>1051</v>
      </c>
      <c r="C763" s="40" t="s">
        <v>2605</v>
      </c>
      <c r="D763" s="47"/>
      <c r="E763" s="42" t="n">
        <v>30.5</v>
      </c>
      <c r="F763" s="43" t="n">
        <v>67930.63</v>
      </c>
      <c r="G763" s="44" t="n">
        <v>33614</v>
      </c>
      <c r="H763" s="40" t="s">
        <v>35</v>
      </c>
      <c r="I763" s="45" t="s">
        <v>19</v>
      </c>
      <c r="J763" s="46"/>
    </row>
    <row r="764" customFormat="false" ht="28.35" hidden="false" customHeight="false" outlineLevel="0" collapsed="false">
      <c r="A764" s="38" t="s">
        <v>2606</v>
      </c>
      <c r="B764" s="39" t="s">
        <v>1051</v>
      </c>
      <c r="C764" s="40" t="s">
        <v>2607</v>
      </c>
      <c r="D764" s="47"/>
      <c r="E764" s="42" t="n">
        <v>30.5</v>
      </c>
      <c r="F764" s="43" t="n">
        <v>67930.63</v>
      </c>
      <c r="G764" s="44" t="n">
        <v>33614</v>
      </c>
      <c r="H764" s="40" t="s">
        <v>35</v>
      </c>
      <c r="I764" s="45" t="s">
        <v>19</v>
      </c>
      <c r="J764" s="46"/>
    </row>
    <row r="765" customFormat="false" ht="28.35" hidden="false" customHeight="false" outlineLevel="0" collapsed="false">
      <c r="A765" s="38" t="s">
        <v>2608</v>
      </c>
      <c r="B765" s="39" t="s">
        <v>1051</v>
      </c>
      <c r="C765" s="40" t="s">
        <v>2609</v>
      </c>
      <c r="D765" s="47"/>
      <c r="E765" s="42" t="n">
        <v>41</v>
      </c>
      <c r="F765" s="43" t="n">
        <v>91392.69</v>
      </c>
      <c r="G765" s="44" t="n">
        <v>33614</v>
      </c>
      <c r="H765" s="40" t="s">
        <v>2610</v>
      </c>
      <c r="I765" s="45" t="s">
        <v>19</v>
      </c>
      <c r="J765" s="46"/>
    </row>
    <row r="766" customFormat="false" ht="28.35" hidden="false" customHeight="false" outlineLevel="0" collapsed="false">
      <c r="A766" s="38" t="s">
        <v>2611</v>
      </c>
      <c r="B766" s="39" t="s">
        <v>1051</v>
      </c>
      <c r="C766" s="40" t="s">
        <v>2612</v>
      </c>
      <c r="D766" s="47"/>
      <c r="E766" s="42" t="n">
        <v>30.6</v>
      </c>
      <c r="F766" s="43" t="n">
        <v>68153.36</v>
      </c>
      <c r="G766" s="44" t="n">
        <v>33614</v>
      </c>
      <c r="H766" s="40" t="s">
        <v>35</v>
      </c>
      <c r="I766" s="45" t="s">
        <v>19</v>
      </c>
      <c r="J766" s="46"/>
    </row>
    <row r="767" customFormat="false" ht="28.35" hidden="false" customHeight="false" outlineLevel="0" collapsed="false">
      <c r="A767" s="38" t="s">
        <v>2613</v>
      </c>
      <c r="B767" s="39" t="s">
        <v>1051</v>
      </c>
      <c r="C767" s="40" t="s">
        <v>2614</v>
      </c>
      <c r="D767" s="47"/>
      <c r="E767" s="42" t="n">
        <v>41.7</v>
      </c>
      <c r="F767" s="43" t="n">
        <v>92875.65</v>
      </c>
      <c r="G767" s="44" t="n">
        <v>33614</v>
      </c>
      <c r="H767" s="40" t="s">
        <v>35</v>
      </c>
      <c r="I767" s="45" t="s">
        <v>19</v>
      </c>
      <c r="J767" s="46"/>
    </row>
    <row r="768" customFormat="false" ht="28.35" hidden="false" customHeight="false" outlineLevel="0" collapsed="false">
      <c r="A768" s="38" t="s">
        <v>2615</v>
      </c>
      <c r="B768" s="39" t="s">
        <v>1051</v>
      </c>
      <c r="C768" s="40" t="s">
        <v>2616</v>
      </c>
      <c r="D768" s="47"/>
      <c r="E768" s="42" t="n">
        <v>45</v>
      </c>
      <c r="F768" s="43" t="n">
        <v>100225.53</v>
      </c>
      <c r="G768" s="44" t="n">
        <v>33614</v>
      </c>
      <c r="H768" s="40" t="s">
        <v>35</v>
      </c>
      <c r="I768" s="45" t="s">
        <v>19</v>
      </c>
      <c r="J768" s="46"/>
    </row>
    <row r="769" customFormat="false" ht="28.35" hidden="false" customHeight="false" outlineLevel="0" collapsed="false">
      <c r="A769" s="38" t="s">
        <v>2617</v>
      </c>
      <c r="B769" s="39" t="s">
        <v>1051</v>
      </c>
      <c r="C769" s="40" t="s">
        <v>2618</v>
      </c>
      <c r="D769" s="47"/>
      <c r="E769" s="42" t="n">
        <v>43.2</v>
      </c>
      <c r="F769" s="43" t="n">
        <v>96216.51</v>
      </c>
      <c r="G769" s="44" t="n">
        <v>33614</v>
      </c>
      <c r="H769" s="40" t="s">
        <v>35</v>
      </c>
      <c r="I769" s="45" t="s">
        <v>19</v>
      </c>
      <c r="J769" s="46"/>
    </row>
    <row r="770" customFormat="false" ht="28.35" hidden="false" customHeight="false" outlineLevel="0" collapsed="false">
      <c r="A770" s="38" t="s">
        <v>2619</v>
      </c>
      <c r="B770" s="39" t="s">
        <v>1051</v>
      </c>
      <c r="C770" s="40" t="s">
        <v>2620</v>
      </c>
      <c r="D770" s="47"/>
      <c r="E770" s="42" t="n">
        <v>30.8</v>
      </c>
      <c r="F770" s="43" t="n">
        <v>68598.8</v>
      </c>
      <c r="G770" s="44" t="n">
        <v>33614</v>
      </c>
      <c r="H770" s="40" t="s">
        <v>35</v>
      </c>
      <c r="I770" s="45" t="s">
        <v>19</v>
      </c>
      <c r="J770" s="46"/>
    </row>
    <row r="771" customFormat="false" ht="28.35" hidden="false" customHeight="false" outlineLevel="0" collapsed="false">
      <c r="A771" s="38" t="s">
        <v>2621</v>
      </c>
      <c r="B771" s="39" t="s">
        <v>1051</v>
      </c>
      <c r="C771" s="40" t="s">
        <v>2622</v>
      </c>
      <c r="D771" s="47"/>
      <c r="E771" s="42" t="n">
        <v>42.9</v>
      </c>
      <c r="F771" s="43" t="n">
        <v>95548.34</v>
      </c>
      <c r="G771" s="44" t="n">
        <v>33614</v>
      </c>
      <c r="H771" s="40" t="s">
        <v>35</v>
      </c>
      <c r="I771" s="45" t="s">
        <v>19</v>
      </c>
      <c r="J771" s="46"/>
    </row>
    <row r="772" customFormat="false" ht="28.35" hidden="false" customHeight="false" outlineLevel="0" collapsed="false">
      <c r="A772" s="38" t="s">
        <v>2623</v>
      </c>
      <c r="B772" s="39" t="s">
        <v>1051</v>
      </c>
      <c r="C772" s="40" t="s">
        <v>2624</v>
      </c>
      <c r="D772" s="47"/>
      <c r="E772" s="42" t="n">
        <v>40.9</v>
      </c>
      <c r="F772" s="43" t="n">
        <v>91093.87</v>
      </c>
      <c r="G772" s="44" t="n">
        <v>33614</v>
      </c>
      <c r="H772" s="40" t="s">
        <v>35</v>
      </c>
      <c r="I772" s="45" t="s">
        <v>19</v>
      </c>
      <c r="J772" s="46"/>
    </row>
    <row r="773" customFormat="false" ht="28.35" hidden="false" customHeight="false" outlineLevel="0" collapsed="false">
      <c r="A773" s="38" t="s">
        <v>2625</v>
      </c>
      <c r="B773" s="39" t="s">
        <v>1051</v>
      </c>
      <c r="C773" s="40" t="s">
        <v>2626</v>
      </c>
      <c r="D773" s="47"/>
      <c r="E773" s="42" t="n">
        <v>30.3</v>
      </c>
      <c r="F773" s="43" t="n">
        <v>67485.19</v>
      </c>
      <c r="G773" s="44" t="n">
        <v>33614</v>
      </c>
      <c r="H773" s="40" t="s">
        <v>35</v>
      </c>
      <c r="I773" s="45" t="s">
        <v>19</v>
      </c>
      <c r="J773" s="46"/>
    </row>
    <row r="774" customFormat="false" ht="28.35" hidden="false" customHeight="false" outlineLevel="0" collapsed="false">
      <c r="A774" s="38" t="s">
        <v>2627</v>
      </c>
      <c r="B774" s="39" t="s">
        <v>1051</v>
      </c>
      <c r="C774" s="40" t="s">
        <v>2628</v>
      </c>
      <c r="D774" s="47"/>
      <c r="E774" s="42" t="n">
        <v>45.2</v>
      </c>
      <c r="F774" s="43" t="n">
        <v>100670.97</v>
      </c>
      <c r="G774" s="44" t="n">
        <v>33614</v>
      </c>
      <c r="H774" s="40" t="s">
        <v>35</v>
      </c>
      <c r="I774" s="45" t="s">
        <v>19</v>
      </c>
      <c r="J774" s="46"/>
    </row>
    <row r="775" customFormat="false" ht="28.35" hidden="false" customHeight="false" outlineLevel="0" collapsed="false">
      <c r="A775" s="38" t="s">
        <v>2629</v>
      </c>
      <c r="B775" s="39" t="s">
        <v>1051</v>
      </c>
      <c r="C775" s="40" t="s">
        <v>2630</v>
      </c>
      <c r="D775" s="47"/>
      <c r="E775" s="42" t="n">
        <v>44.2</v>
      </c>
      <c r="F775" s="43" t="n">
        <v>106347.16</v>
      </c>
      <c r="G775" s="44" t="n">
        <v>33614</v>
      </c>
      <c r="H775" s="40" t="s">
        <v>35</v>
      </c>
      <c r="I775" s="45" t="s">
        <v>19</v>
      </c>
      <c r="J775" s="46"/>
    </row>
    <row r="776" customFormat="false" ht="28.35" hidden="false" customHeight="false" outlineLevel="0" collapsed="false">
      <c r="A776" s="38" t="s">
        <v>2631</v>
      </c>
      <c r="B776" s="39" t="s">
        <v>1051</v>
      </c>
      <c r="C776" s="40" t="s">
        <v>2632</v>
      </c>
      <c r="D776" s="47"/>
      <c r="E776" s="42" t="n">
        <v>43</v>
      </c>
      <c r="F776" s="43" t="n">
        <v>103459.91</v>
      </c>
      <c r="G776" s="44" t="n">
        <v>33614</v>
      </c>
      <c r="H776" s="40" t="s">
        <v>35</v>
      </c>
      <c r="I776" s="45" t="s">
        <v>19</v>
      </c>
      <c r="J776" s="46"/>
    </row>
    <row r="777" customFormat="false" ht="28.35" hidden="false" customHeight="false" outlineLevel="0" collapsed="false">
      <c r="A777" s="38" t="s">
        <v>2633</v>
      </c>
      <c r="B777" s="39" t="s">
        <v>1051</v>
      </c>
      <c r="C777" s="40" t="s">
        <v>2634</v>
      </c>
      <c r="D777" s="47"/>
      <c r="E777" s="42" t="n">
        <v>30.3</v>
      </c>
      <c r="F777" s="43" t="n">
        <v>72903.14</v>
      </c>
      <c r="G777" s="44" t="n">
        <v>33614</v>
      </c>
      <c r="H777" s="40" t="s">
        <v>35</v>
      </c>
      <c r="I777" s="45" t="s">
        <v>19</v>
      </c>
      <c r="J777" s="46"/>
    </row>
    <row r="778" customFormat="false" ht="28.35" hidden="false" customHeight="false" outlineLevel="0" collapsed="false">
      <c r="A778" s="38" t="s">
        <v>2635</v>
      </c>
      <c r="B778" s="39" t="s">
        <v>1051</v>
      </c>
      <c r="C778" s="40" t="s">
        <v>2636</v>
      </c>
      <c r="D778" s="47"/>
      <c r="E778" s="42" t="n">
        <v>40.6</v>
      </c>
      <c r="F778" s="43" t="n">
        <v>97685.4</v>
      </c>
      <c r="G778" s="44" t="n">
        <v>33614</v>
      </c>
      <c r="H778" s="40" t="s">
        <v>35</v>
      </c>
      <c r="I778" s="45" t="s">
        <v>19</v>
      </c>
      <c r="J778" s="46"/>
    </row>
    <row r="779" customFormat="false" ht="28.35" hidden="false" customHeight="false" outlineLevel="0" collapsed="false">
      <c r="A779" s="38" t="s">
        <v>2637</v>
      </c>
      <c r="B779" s="39" t="s">
        <v>1051</v>
      </c>
      <c r="C779" s="40" t="s">
        <v>2638</v>
      </c>
      <c r="D779" s="47"/>
      <c r="E779" s="42" t="n">
        <v>43.1</v>
      </c>
      <c r="F779" s="43" t="n">
        <v>103700.51</v>
      </c>
      <c r="G779" s="44" t="n">
        <v>33614</v>
      </c>
      <c r="H779" s="40" t="s">
        <v>35</v>
      </c>
      <c r="I779" s="45" t="s">
        <v>19</v>
      </c>
      <c r="J779" s="46"/>
    </row>
    <row r="780" customFormat="false" ht="28.35" hidden="false" customHeight="false" outlineLevel="0" collapsed="false">
      <c r="A780" s="38" t="s">
        <v>2639</v>
      </c>
      <c r="B780" s="39" t="s">
        <v>1051</v>
      </c>
      <c r="C780" s="40" t="s">
        <v>2640</v>
      </c>
      <c r="D780" s="47"/>
      <c r="E780" s="42" t="n">
        <v>43.2</v>
      </c>
      <c r="F780" s="43" t="n">
        <v>103941.11</v>
      </c>
      <c r="G780" s="44" t="n">
        <v>33614</v>
      </c>
      <c r="H780" s="40" t="s">
        <v>35</v>
      </c>
      <c r="I780" s="45" t="s">
        <v>19</v>
      </c>
      <c r="J780" s="46"/>
    </row>
    <row r="781" customFormat="false" ht="28.35" hidden="false" customHeight="false" outlineLevel="0" collapsed="false">
      <c r="A781" s="38" t="s">
        <v>2641</v>
      </c>
      <c r="B781" s="39" t="s">
        <v>1051</v>
      </c>
      <c r="C781" s="40" t="s">
        <v>2642</v>
      </c>
      <c r="D781" s="47"/>
      <c r="E781" s="42" t="n">
        <v>43.7</v>
      </c>
      <c r="F781" s="43" t="n">
        <v>105144.14</v>
      </c>
      <c r="G781" s="44" t="n">
        <v>33614</v>
      </c>
      <c r="H781" s="40" t="s">
        <v>35</v>
      </c>
      <c r="I781" s="45" t="s">
        <v>19</v>
      </c>
      <c r="J781" s="46"/>
    </row>
    <row r="782" customFormat="false" ht="28.35" hidden="false" customHeight="false" outlineLevel="0" collapsed="false">
      <c r="A782" s="38" t="s">
        <v>2643</v>
      </c>
      <c r="B782" s="39" t="s">
        <v>1051</v>
      </c>
      <c r="C782" s="40" t="s">
        <v>2644</v>
      </c>
      <c r="D782" s="47"/>
      <c r="E782" s="42" t="n">
        <v>45.2</v>
      </c>
      <c r="F782" s="43" t="n">
        <v>108753.2</v>
      </c>
      <c r="G782" s="44" t="n">
        <v>33614</v>
      </c>
      <c r="H782" s="40" t="s">
        <v>35</v>
      </c>
      <c r="I782" s="45" t="s">
        <v>19</v>
      </c>
      <c r="J782" s="46"/>
    </row>
    <row r="783" customFormat="false" ht="28.35" hidden="false" customHeight="false" outlineLevel="0" collapsed="false">
      <c r="A783" s="38" t="s">
        <v>2645</v>
      </c>
      <c r="B783" s="39" t="s">
        <v>1051</v>
      </c>
      <c r="C783" s="40" t="s">
        <v>2646</v>
      </c>
      <c r="D783" s="47"/>
      <c r="E783" s="42" t="n">
        <v>43.8</v>
      </c>
      <c r="F783" s="43" t="n">
        <v>105384.74</v>
      </c>
      <c r="G783" s="44" t="n">
        <v>33614</v>
      </c>
      <c r="H783" s="40" t="s">
        <v>35</v>
      </c>
      <c r="I783" s="45" t="s">
        <v>19</v>
      </c>
      <c r="J783" s="46"/>
    </row>
    <row r="784" customFormat="false" ht="28.35" hidden="false" customHeight="false" outlineLevel="0" collapsed="false">
      <c r="A784" s="38" t="s">
        <v>2647</v>
      </c>
      <c r="B784" s="39" t="s">
        <v>1051</v>
      </c>
      <c r="C784" s="40" t="s">
        <v>2648</v>
      </c>
      <c r="D784" s="47"/>
      <c r="E784" s="42" t="n">
        <v>47.5</v>
      </c>
      <c r="F784" s="43" t="n">
        <v>93538.99</v>
      </c>
      <c r="G784" s="44" t="n">
        <v>33614</v>
      </c>
      <c r="H784" s="40" t="s">
        <v>35</v>
      </c>
      <c r="I784" s="45" t="s">
        <v>19</v>
      </c>
      <c r="J784" s="46"/>
    </row>
    <row r="785" customFormat="false" ht="28.35" hidden="false" customHeight="false" outlineLevel="0" collapsed="false">
      <c r="A785" s="38" t="s">
        <v>2649</v>
      </c>
      <c r="B785" s="39" t="s">
        <v>1051</v>
      </c>
      <c r="C785" s="40" t="s">
        <v>2650</v>
      </c>
      <c r="D785" s="47"/>
      <c r="E785" s="42" t="n">
        <v>44</v>
      </c>
      <c r="F785" s="43" t="n">
        <v>86646.65</v>
      </c>
      <c r="G785" s="44" t="n">
        <v>33614</v>
      </c>
      <c r="H785" s="40" t="s">
        <v>35</v>
      </c>
      <c r="I785" s="45" t="s">
        <v>19</v>
      </c>
      <c r="J785" s="46"/>
    </row>
    <row r="786" customFormat="false" ht="28.35" hidden="false" customHeight="false" outlineLevel="0" collapsed="false">
      <c r="A786" s="38" t="s">
        <v>2651</v>
      </c>
      <c r="B786" s="39" t="s">
        <v>1051</v>
      </c>
      <c r="C786" s="40" t="s">
        <v>2652</v>
      </c>
      <c r="D786" s="47"/>
      <c r="E786" s="42" t="n">
        <v>26.5</v>
      </c>
      <c r="F786" s="43" t="n">
        <v>53567.64</v>
      </c>
      <c r="G786" s="44" t="n">
        <v>33614</v>
      </c>
      <c r="H786" s="40" t="s">
        <v>35</v>
      </c>
      <c r="I786" s="45" t="s">
        <v>19</v>
      </c>
      <c r="J786" s="46"/>
    </row>
    <row r="787" customFormat="false" ht="28.35" hidden="false" customHeight="false" outlineLevel="0" collapsed="false">
      <c r="A787" s="38" t="s">
        <v>2653</v>
      </c>
      <c r="B787" s="39" t="s">
        <v>1051</v>
      </c>
      <c r="C787" s="40" t="s">
        <v>2654</v>
      </c>
      <c r="D787" s="47"/>
      <c r="E787" s="42" t="n">
        <v>36</v>
      </c>
      <c r="F787" s="43" t="n">
        <v>72771.14</v>
      </c>
      <c r="G787" s="44" t="n">
        <v>33614</v>
      </c>
      <c r="H787" s="40" t="s">
        <v>35</v>
      </c>
      <c r="I787" s="45" t="s">
        <v>19</v>
      </c>
      <c r="J787" s="46"/>
    </row>
    <row r="788" customFormat="false" ht="28.35" hidden="false" customHeight="false" outlineLevel="0" collapsed="false">
      <c r="A788" s="38" t="s">
        <v>2655</v>
      </c>
      <c r="B788" s="39" t="s">
        <v>1051</v>
      </c>
      <c r="C788" s="40" t="s">
        <v>2656</v>
      </c>
      <c r="D788" s="47"/>
      <c r="E788" s="42" t="n">
        <v>26.5</v>
      </c>
      <c r="F788" s="43" t="n">
        <v>53567.64</v>
      </c>
      <c r="G788" s="44" t="n">
        <v>33614</v>
      </c>
      <c r="H788" s="40" t="s">
        <v>35</v>
      </c>
      <c r="I788" s="45" t="s">
        <v>19</v>
      </c>
      <c r="J788" s="46"/>
    </row>
    <row r="789" customFormat="false" ht="28.35" hidden="false" customHeight="false" outlineLevel="0" collapsed="false">
      <c r="A789" s="38" t="s">
        <v>2657</v>
      </c>
      <c r="B789" s="39" t="s">
        <v>1051</v>
      </c>
      <c r="C789" s="40" t="s">
        <v>2658</v>
      </c>
      <c r="D789" s="47"/>
      <c r="E789" s="42" t="n">
        <v>49.7</v>
      </c>
      <c r="F789" s="43" t="n">
        <v>100464.6</v>
      </c>
      <c r="G789" s="44" t="n">
        <v>33614</v>
      </c>
      <c r="H789" s="40" t="s">
        <v>35</v>
      </c>
      <c r="I789" s="45" t="s">
        <v>19</v>
      </c>
      <c r="J789" s="46"/>
    </row>
    <row r="790" customFormat="false" ht="28.35" hidden="false" customHeight="false" outlineLevel="0" collapsed="false">
      <c r="A790" s="38" t="s">
        <v>2659</v>
      </c>
      <c r="B790" s="39" t="s">
        <v>1051</v>
      </c>
      <c r="C790" s="40" t="s">
        <v>2660</v>
      </c>
      <c r="D790" s="47"/>
      <c r="E790" s="42" t="n">
        <v>26.4</v>
      </c>
      <c r="F790" s="43" t="n">
        <v>53365.5</v>
      </c>
      <c r="G790" s="44" t="n">
        <v>33614</v>
      </c>
      <c r="H790" s="40" t="s">
        <v>35</v>
      </c>
      <c r="I790" s="45" t="s">
        <v>19</v>
      </c>
      <c r="J790" s="46"/>
    </row>
    <row r="791" customFormat="false" ht="28.35" hidden="false" customHeight="false" outlineLevel="0" collapsed="false">
      <c r="A791" s="38" t="s">
        <v>2661</v>
      </c>
      <c r="B791" s="39" t="s">
        <v>1051</v>
      </c>
      <c r="C791" s="40" t="s">
        <v>2662</v>
      </c>
      <c r="D791" s="47"/>
      <c r="E791" s="42" t="n">
        <v>26.4</v>
      </c>
      <c r="F791" s="43" t="n">
        <v>53365.5</v>
      </c>
      <c r="G791" s="44" t="n">
        <v>33614</v>
      </c>
      <c r="H791" s="40" t="s">
        <v>35</v>
      </c>
      <c r="I791" s="45" t="s">
        <v>19</v>
      </c>
      <c r="J791" s="46"/>
    </row>
    <row r="792" customFormat="false" ht="28.35" hidden="false" customHeight="false" outlineLevel="0" collapsed="false">
      <c r="A792" s="38" t="s">
        <v>2663</v>
      </c>
      <c r="B792" s="39" t="s">
        <v>1051</v>
      </c>
      <c r="C792" s="40" t="s">
        <v>2664</v>
      </c>
      <c r="D792" s="47"/>
      <c r="E792" s="42" t="n">
        <v>49.7</v>
      </c>
      <c r="F792" s="43" t="n">
        <v>100464.6</v>
      </c>
      <c r="G792" s="44" t="n">
        <v>33614</v>
      </c>
      <c r="H792" s="40" t="s">
        <v>35</v>
      </c>
      <c r="I792" s="45" t="s">
        <v>19</v>
      </c>
      <c r="J792" s="46"/>
    </row>
    <row r="793" customFormat="false" ht="28.35" hidden="false" customHeight="false" outlineLevel="0" collapsed="false">
      <c r="A793" s="38" t="s">
        <v>2665</v>
      </c>
      <c r="B793" s="39" t="s">
        <v>1051</v>
      </c>
      <c r="C793" s="40" t="s">
        <v>2666</v>
      </c>
      <c r="D793" s="47"/>
      <c r="E793" s="42" t="n">
        <v>33.3</v>
      </c>
      <c r="F793" s="43" t="n">
        <v>67313.3</v>
      </c>
      <c r="G793" s="44" t="n">
        <v>33614</v>
      </c>
      <c r="H793" s="40" t="s">
        <v>35</v>
      </c>
      <c r="I793" s="45" t="s">
        <v>19</v>
      </c>
      <c r="J793" s="46"/>
    </row>
    <row r="794" customFormat="false" ht="28.35" hidden="false" customHeight="false" outlineLevel="0" collapsed="false">
      <c r="A794" s="38" t="s">
        <v>2667</v>
      </c>
      <c r="B794" s="39" t="s">
        <v>1051</v>
      </c>
      <c r="C794" s="40" t="s">
        <v>2668</v>
      </c>
      <c r="D794" s="47"/>
      <c r="E794" s="42" t="n">
        <v>36</v>
      </c>
      <c r="F794" s="43" t="n">
        <v>72771.14</v>
      </c>
      <c r="G794" s="44" t="n">
        <v>33614</v>
      </c>
      <c r="H794" s="40" t="s">
        <v>35</v>
      </c>
      <c r="I794" s="45" t="s">
        <v>19</v>
      </c>
      <c r="J794" s="46"/>
    </row>
    <row r="795" customFormat="false" ht="28.35" hidden="false" customHeight="false" outlineLevel="0" collapsed="false">
      <c r="A795" s="38" t="s">
        <v>2669</v>
      </c>
      <c r="B795" s="39" t="s">
        <v>1051</v>
      </c>
      <c r="C795" s="40" t="s">
        <v>2670</v>
      </c>
      <c r="D795" s="47"/>
      <c r="E795" s="42" t="n">
        <v>33.8</v>
      </c>
      <c r="F795" s="43" t="n">
        <v>68324.01</v>
      </c>
      <c r="G795" s="44" t="n">
        <v>33614</v>
      </c>
      <c r="H795" s="40" t="s">
        <v>35</v>
      </c>
      <c r="I795" s="45" t="s">
        <v>19</v>
      </c>
      <c r="J795" s="46"/>
    </row>
    <row r="796" customFormat="false" ht="28.35" hidden="false" customHeight="false" outlineLevel="0" collapsed="false">
      <c r="A796" s="38" t="s">
        <v>2671</v>
      </c>
      <c r="B796" s="39" t="s">
        <v>1051</v>
      </c>
      <c r="C796" s="40" t="s">
        <v>2672</v>
      </c>
      <c r="D796" s="47"/>
      <c r="E796" s="42" t="n">
        <v>26.6</v>
      </c>
      <c r="F796" s="43" t="n">
        <v>53769.79</v>
      </c>
      <c r="G796" s="44" t="n">
        <v>33614</v>
      </c>
      <c r="H796" s="40" t="s">
        <v>35</v>
      </c>
      <c r="I796" s="45" t="s">
        <v>19</v>
      </c>
      <c r="J796" s="46"/>
    </row>
    <row r="797" customFormat="false" ht="28.35" hidden="false" customHeight="false" outlineLevel="0" collapsed="false">
      <c r="A797" s="38" t="s">
        <v>2673</v>
      </c>
      <c r="B797" s="39" t="s">
        <v>1051</v>
      </c>
      <c r="C797" s="40" t="s">
        <v>2674</v>
      </c>
      <c r="D797" s="47"/>
      <c r="E797" s="42" t="n">
        <v>33.7</v>
      </c>
      <c r="F797" s="43" t="n">
        <v>68121.87</v>
      </c>
      <c r="G797" s="44" t="n">
        <v>33614</v>
      </c>
      <c r="H797" s="40" t="s">
        <v>35</v>
      </c>
      <c r="I797" s="45" t="s">
        <v>19</v>
      </c>
      <c r="J797" s="46"/>
    </row>
    <row r="798" customFormat="false" ht="28.35" hidden="false" customHeight="false" outlineLevel="0" collapsed="false">
      <c r="A798" s="38" t="s">
        <v>2675</v>
      </c>
      <c r="B798" s="39" t="s">
        <v>1051</v>
      </c>
      <c r="C798" s="40" t="s">
        <v>2676</v>
      </c>
      <c r="D798" s="47"/>
      <c r="E798" s="42" t="n">
        <v>26.5</v>
      </c>
      <c r="F798" s="43" t="n">
        <v>53567.64</v>
      </c>
      <c r="G798" s="44" t="n">
        <v>33614</v>
      </c>
      <c r="H798" s="40" t="s">
        <v>35</v>
      </c>
      <c r="I798" s="45" t="s">
        <v>19</v>
      </c>
      <c r="J798" s="46"/>
    </row>
    <row r="799" customFormat="false" ht="28.35" hidden="false" customHeight="false" outlineLevel="0" collapsed="false">
      <c r="A799" s="38" t="s">
        <v>2677</v>
      </c>
      <c r="B799" s="39" t="s">
        <v>1051</v>
      </c>
      <c r="C799" s="40" t="s">
        <v>2678</v>
      </c>
      <c r="D799" s="47"/>
      <c r="E799" s="42" t="n">
        <v>26.5</v>
      </c>
      <c r="F799" s="43" t="n">
        <v>53567.64</v>
      </c>
      <c r="G799" s="44" t="n">
        <v>33614</v>
      </c>
      <c r="H799" s="40" t="s">
        <v>35</v>
      </c>
      <c r="I799" s="45" t="s">
        <v>19</v>
      </c>
      <c r="J799" s="46"/>
    </row>
    <row r="800" customFormat="false" ht="28.35" hidden="false" customHeight="false" outlineLevel="0" collapsed="false">
      <c r="A800" s="38" t="s">
        <v>2679</v>
      </c>
      <c r="B800" s="39" t="s">
        <v>1051</v>
      </c>
      <c r="C800" s="40" t="s">
        <v>2680</v>
      </c>
      <c r="D800" s="47"/>
      <c r="E800" s="42" t="n">
        <v>34</v>
      </c>
      <c r="F800" s="43" t="n">
        <v>68728.3</v>
      </c>
      <c r="G800" s="44" t="n">
        <v>33614</v>
      </c>
      <c r="H800" s="40" t="s">
        <v>35</v>
      </c>
      <c r="I800" s="45" t="s">
        <v>19</v>
      </c>
      <c r="J800" s="46"/>
    </row>
    <row r="801" customFormat="false" ht="28.35" hidden="false" customHeight="false" outlineLevel="0" collapsed="false">
      <c r="A801" s="38" t="s">
        <v>2681</v>
      </c>
      <c r="B801" s="39" t="s">
        <v>1051</v>
      </c>
      <c r="C801" s="40" t="s">
        <v>2682</v>
      </c>
      <c r="D801" s="47"/>
      <c r="E801" s="42" t="n">
        <v>26.6</v>
      </c>
      <c r="F801" s="43" t="n">
        <v>53769.79</v>
      </c>
      <c r="G801" s="44" t="n">
        <v>33614</v>
      </c>
      <c r="H801" s="40" t="s">
        <v>35</v>
      </c>
      <c r="I801" s="45" t="s">
        <v>19</v>
      </c>
      <c r="J801" s="46"/>
    </row>
    <row r="802" customFormat="false" ht="28.35" hidden="false" customHeight="false" outlineLevel="0" collapsed="false">
      <c r="A802" s="38" t="s">
        <v>2683</v>
      </c>
      <c r="B802" s="39" t="s">
        <v>1051</v>
      </c>
      <c r="C802" s="40" t="s">
        <v>2684</v>
      </c>
      <c r="D802" s="47"/>
      <c r="E802" s="42" t="n">
        <v>34</v>
      </c>
      <c r="F802" s="43" t="n">
        <v>68728.3</v>
      </c>
      <c r="G802" s="44" t="n">
        <v>33614</v>
      </c>
      <c r="H802" s="40" t="s">
        <v>35</v>
      </c>
      <c r="I802" s="45" t="s">
        <v>19</v>
      </c>
      <c r="J802" s="46"/>
    </row>
    <row r="803" customFormat="false" ht="28.35" hidden="false" customHeight="false" outlineLevel="0" collapsed="false">
      <c r="A803" s="38" t="s">
        <v>2685</v>
      </c>
      <c r="B803" s="39" t="s">
        <v>1051</v>
      </c>
      <c r="C803" s="40" t="s">
        <v>2686</v>
      </c>
      <c r="D803" s="47"/>
      <c r="E803" s="42" t="n">
        <v>26.4</v>
      </c>
      <c r="F803" s="43" t="n">
        <v>53365.5</v>
      </c>
      <c r="G803" s="44" t="n">
        <v>33614</v>
      </c>
      <c r="H803" s="40" t="s">
        <v>35</v>
      </c>
      <c r="I803" s="45" t="s">
        <v>19</v>
      </c>
      <c r="J803" s="46"/>
    </row>
    <row r="804" customFormat="false" ht="28.35" hidden="false" customHeight="false" outlineLevel="0" collapsed="false">
      <c r="A804" s="38" t="s">
        <v>2687</v>
      </c>
      <c r="B804" s="39" t="s">
        <v>1051</v>
      </c>
      <c r="C804" s="40" t="s">
        <v>2688</v>
      </c>
      <c r="D804" s="47"/>
      <c r="E804" s="42" t="n">
        <v>29.2</v>
      </c>
      <c r="F804" s="43" t="n">
        <v>59025.48</v>
      </c>
      <c r="G804" s="44" t="n">
        <v>33614</v>
      </c>
      <c r="H804" s="40" t="s">
        <v>35</v>
      </c>
      <c r="I804" s="45" t="s">
        <v>19</v>
      </c>
      <c r="J804" s="46"/>
    </row>
    <row r="805" customFormat="false" ht="28.35" hidden="false" customHeight="false" outlineLevel="0" collapsed="false">
      <c r="A805" s="38" t="s">
        <v>2689</v>
      </c>
      <c r="B805" s="39" t="s">
        <v>1051</v>
      </c>
      <c r="C805" s="40" t="s">
        <v>2690</v>
      </c>
      <c r="D805" s="47"/>
      <c r="E805" s="42" t="n">
        <v>26.2</v>
      </c>
      <c r="F805" s="43" t="n">
        <v>52961.22</v>
      </c>
      <c r="G805" s="44" t="n">
        <v>33614</v>
      </c>
      <c r="H805" s="40" t="s">
        <v>35</v>
      </c>
      <c r="I805" s="45" t="s">
        <v>19</v>
      </c>
      <c r="J805" s="46"/>
    </row>
    <row r="806" customFormat="false" ht="28.35" hidden="false" customHeight="false" outlineLevel="0" collapsed="false">
      <c r="A806" s="38" t="s">
        <v>2691</v>
      </c>
      <c r="B806" s="39" t="s">
        <v>1051</v>
      </c>
      <c r="C806" s="40" t="s">
        <v>2692</v>
      </c>
      <c r="D806" s="47"/>
      <c r="E806" s="42" t="n">
        <v>33.8</v>
      </c>
      <c r="F806" s="43" t="n">
        <v>68324.01</v>
      </c>
      <c r="G806" s="44" t="n">
        <v>33614</v>
      </c>
      <c r="H806" s="40" t="s">
        <v>35</v>
      </c>
      <c r="I806" s="45" t="s">
        <v>19</v>
      </c>
      <c r="J806" s="46"/>
    </row>
    <row r="807" customFormat="false" ht="28.35" hidden="false" customHeight="false" outlineLevel="0" collapsed="false">
      <c r="A807" s="38" t="s">
        <v>2693</v>
      </c>
      <c r="B807" s="39" t="s">
        <v>1051</v>
      </c>
      <c r="C807" s="40" t="s">
        <v>2694</v>
      </c>
      <c r="D807" s="47"/>
      <c r="E807" s="42" t="n">
        <v>26.7</v>
      </c>
      <c r="F807" s="43" t="n">
        <v>53971.93</v>
      </c>
      <c r="G807" s="44" t="n">
        <v>33614</v>
      </c>
      <c r="H807" s="40" t="s">
        <v>35</v>
      </c>
      <c r="I807" s="45" t="s">
        <v>19</v>
      </c>
      <c r="J807" s="46"/>
    </row>
    <row r="808" customFormat="false" ht="28.35" hidden="false" customHeight="false" outlineLevel="0" collapsed="false">
      <c r="A808" s="38" t="s">
        <v>2695</v>
      </c>
      <c r="B808" s="39" t="s">
        <v>1051</v>
      </c>
      <c r="C808" s="40" t="s">
        <v>2696</v>
      </c>
      <c r="D808" s="47"/>
      <c r="E808" s="42" t="n">
        <v>28.8</v>
      </c>
      <c r="F808" s="43" t="n">
        <v>58251.89</v>
      </c>
      <c r="G808" s="44" t="n">
        <v>33614</v>
      </c>
      <c r="H808" s="40" t="s">
        <v>2697</v>
      </c>
      <c r="I808" s="45" t="s">
        <v>19</v>
      </c>
      <c r="J808" s="46"/>
    </row>
    <row r="809" customFormat="false" ht="28.35" hidden="false" customHeight="false" outlineLevel="0" collapsed="false">
      <c r="A809" s="38" t="s">
        <v>2698</v>
      </c>
      <c r="B809" s="39" t="s">
        <v>1051</v>
      </c>
      <c r="C809" s="40" t="s">
        <v>2699</v>
      </c>
      <c r="D809" s="47"/>
      <c r="E809" s="42" t="n">
        <v>34.2</v>
      </c>
      <c r="F809" s="43" t="n">
        <v>69172.91</v>
      </c>
      <c r="G809" s="44" t="n">
        <v>33614</v>
      </c>
      <c r="H809" s="40" t="s">
        <v>35</v>
      </c>
      <c r="I809" s="45" t="s">
        <v>19</v>
      </c>
      <c r="J809" s="46"/>
    </row>
    <row r="810" customFormat="false" ht="28.35" hidden="false" customHeight="false" outlineLevel="0" collapsed="false">
      <c r="A810" s="38" t="s">
        <v>2700</v>
      </c>
      <c r="B810" s="39" t="s">
        <v>1051</v>
      </c>
      <c r="C810" s="40" t="s">
        <v>2701</v>
      </c>
      <c r="D810" s="47"/>
      <c r="E810" s="42" t="n">
        <v>35.6</v>
      </c>
      <c r="F810" s="43" t="n">
        <v>72004.56</v>
      </c>
      <c r="G810" s="44" t="n">
        <v>33614</v>
      </c>
      <c r="H810" s="40" t="s">
        <v>2702</v>
      </c>
      <c r="I810" s="45" t="s">
        <v>19</v>
      </c>
      <c r="J810" s="46"/>
    </row>
    <row r="811" customFormat="false" ht="28.35" hidden="false" customHeight="false" outlineLevel="0" collapsed="false">
      <c r="A811" s="38" t="s">
        <v>2703</v>
      </c>
      <c r="B811" s="39" t="s">
        <v>1051</v>
      </c>
      <c r="C811" s="40" t="s">
        <v>2704</v>
      </c>
      <c r="D811" s="47"/>
      <c r="E811" s="42" t="n">
        <v>29.1</v>
      </c>
      <c r="F811" s="43" t="n">
        <v>58857.66</v>
      </c>
      <c r="G811" s="44" t="n">
        <v>33614</v>
      </c>
      <c r="H811" s="40" t="s">
        <v>35</v>
      </c>
      <c r="I811" s="45" t="s">
        <v>19</v>
      </c>
      <c r="J811" s="46"/>
    </row>
    <row r="812" customFormat="false" ht="28.35" hidden="false" customHeight="false" outlineLevel="0" collapsed="false">
      <c r="A812" s="38" t="s">
        <v>2705</v>
      </c>
      <c r="B812" s="39" t="s">
        <v>1051</v>
      </c>
      <c r="C812" s="40" t="s">
        <v>2706</v>
      </c>
      <c r="D812" s="47"/>
      <c r="E812" s="42" t="n">
        <v>49.6</v>
      </c>
      <c r="F812" s="43" t="n">
        <v>100320.96</v>
      </c>
      <c r="G812" s="44" t="n">
        <v>33614</v>
      </c>
      <c r="H812" s="40" t="s">
        <v>35</v>
      </c>
      <c r="I812" s="45" t="s">
        <v>19</v>
      </c>
      <c r="J812" s="46"/>
    </row>
    <row r="813" customFormat="false" ht="28.35" hidden="false" customHeight="false" outlineLevel="0" collapsed="false">
      <c r="A813" s="38" t="s">
        <v>2707</v>
      </c>
      <c r="B813" s="39" t="s">
        <v>1051</v>
      </c>
      <c r="C813" s="40" t="s">
        <v>2708</v>
      </c>
      <c r="D813" s="47"/>
      <c r="E813" s="42" t="n">
        <v>29.1</v>
      </c>
      <c r="F813" s="43" t="n">
        <v>58857.66</v>
      </c>
      <c r="G813" s="44" t="n">
        <v>33614</v>
      </c>
      <c r="H813" s="40" t="s">
        <v>35</v>
      </c>
      <c r="I813" s="45" t="s">
        <v>19</v>
      </c>
      <c r="J813" s="46"/>
    </row>
    <row r="814" customFormat="false" ht="28.35" hidden="false" customHeight="false" outlineLevel="0" collapsed="false">
      <c r="A814" s="38" t="s">
        <v>2709</v>
      </c>
      <c r="B814" s="39" t="s">
        <v>1051</v>
      </c>
      <c r="C814" s="40" t="s">
        <v>2710</v>
      </c>
      <c r="D814" s="47"/>
      <c r="E814" s="42" t="n">
        <v>29.1</v>
      </c>
      <c r="F814" s="43" t="n">
        <v>58857.66</v>
      </c>
      <c r="G814" s="44" t="n">
        <v>33614</v>
      </c>
      <c r="H814" s="40" t="s">
        <v>35</v>
      </c>
      <c r="I814" s="45" t="s">
        <v>19</v>
      </c>
      <c r="J814" s="46"/>
    </row>
    <row r="815" customFormat="false" ht="28.35" hidden="false" customHeight="false" outlineLevel="0" collapsed="false">
      <c r="A815" s="38" t="s">
        <v>2711</v>
      </c>
      <c r="B815" s="39" t="s">
        <v>1051</v>
      </c>
      <c r="C815" s="40" t="s">
        <v>2712</v>
      </c>
      <c r="D815" s="47"/>
      <c r="E815" s="42" t="n">
        <v>36</v>
      </c>
      <c r="F815" s="43" t="n">
        <v>72813.6</v>
      </c>
      <c r="G815" s="44" t="n">
        <v>33614</v>
      </c>
      <c r="H815" s="40" t="s">
        <v>35</v>
      </c>
      <c r="I815" s="45" t="s">
        <v>19</v>
      </c>
      <c r="J815" s="46"/>
    </row>
    <row r="816" customFormat="false" ht="28.35" hidden="false" customHeight="false" outlineLevel="0" collapsed="false">
      <c r="A816" s="38" t="s">
        <v>2713</v>
      </c>
      <c r="B816" s="39" t="s">
        <v>1051</v>
      </c>
      <c r="C816" s="40" t="s">
        <v>2714</v>
      </c>
      <c r="D816" s="47"/>
      <c r="E816" s="42" t="n">
        <v>29</v>
      </c>
      <c r="F816" s="43" t="n">
        <v>58655.4</v>
      </c>
      <c r="G816" s="44" t="n">
        <v>33614</v>
      </c>
      <c r="H816" s="40" t="s">
        <v>35</v>
      </c>
      <c r="I816" s="45" t="s">
        <v>19</v>
      </c>
      <c r="J816" s="46"/>
    </row>
    <row r="817" customFormat="false" ht="28.35" hidden="false" customHeight="false" outlineLevel="0" collapsed="false">
      <c r="A817" s="38" t="s">
        <v>2715</v>
      </c>
      <c r="B817" s="39" t="s">
        <v>1051</v>
      </c>
      <c r="C817" s="40" t="s">
        <v>2716</v>
      </c>
      <c r="D817" s="47"/>
      <c r="E817" s="42" t="n">
        <v>33.7</v>
      </c>
      <c r="F817" s="43" t="n">
        <v>68161.62</v>
      </c>
      <c r="G817" s="44" t="n">
        <v>33614</v>
      </c>
      <c r="H817" s="40" t="s">
        <v>2717</v>
      </c>
      <c r="I817" s="45" t="s">
        <v>19</v>
      </c>
      <c r="J817" s="46"/>
    </row>
    <row r="818" customFormat="false" ht="28.35" hidden="false" customHeight="false" outlineLevel="0" collapsed="false">
      <c r="A818" s="38" t="s">
        <v>2718</v>
      </c>
      <c r="B818" s="39" t="s">
        <v>1051</v>
      </c>
      <c r="C818" s="40" t="s">
        <v>2719</v>
      </c>
      <c r="D818" s="47"/>
      <c r="E818" s="42" t="n">
        <v>26.4</v>
      </c>
      <c r="F818" s="43" t="n">
        <v>53396.64</v>
      </c>
      <c r="G818" s="44" t="n">
        <v>33614</v>
      </c>
      <c r="H818" s="40" t="s">
        <v>35</v>
      </c>
      <c r="I818" s="45" t="s">
        <v>19</v>
      </c>
      <c r="J818" s="46"/>
    </row>
    <row r="819" customFormat="false" ht="28.35" hidden="false" customHeight="false" outlineLevel="0" collapsed="false">
      <c r="A819" s="38" t="s">
        <v>2720</v>
      </c>
      <c r="B819" s="39" t="s">
        <v>1051</v>
      </c>
      <c r="C819" s="40" t="s">
        <v>2721</v>
      </c>
      <c r="D819" s="47"/>
      <c r="E819" s="42" t="n">
        <v>33.6</v>
      </c>
      <c r="F819" s="43" t="n">
        <v>67959.36</v>
      </c>
      <c r="G819" s="44" t="n">
        <v>33614</v>
      </c>
      <c r="H819" s="40" t="s">
        <v>35</v>
      </c>
      <c r="I819" s="45" t="s">
        <v>19</v>
      </c>
      <c r="J819" s="46"/>
    </row>
    <row r="820" customFormat="false" ht="28.35" hidden="false" customHeight="false" outlineLevel="0" collapsed="false">
      <c r="A820" s="38" t="s">
        <v>2722</v>
      </c>
      <c r="B820" s="39" t="s">
        <v>1051</v>
      </c>
      <c r="C820" s="40" t="s">
        <v>2723</v>
      </c>
      <c r="D820" s="47"/>
      <c r="E820" s="42" t="n">
        <v>49.6</v>
      </c>
      <c r="F820" s="43" t="n">
        <v>100320.96</v>
      </c>
      <c r="G820" s="44" t="n">
        <v>33614</v>
      </c>
      <c r="H820" s="40" t="s">
        <v>35</v>
      </c>
      <c r="I820" s="45" t="s">
        <v>19</v>
      </c>
      <c r="J820" s="46"/>
    </row>
    <row r="821" customFormat="false" ht="28.35" hidden="false" customHeight="false" outlineLevel="0" collapsed="false">
      <c r="A821" s="38" t="s">
        <v>2724</v>
      </c>
      <c r="B821" s="39" t="s">
        <v>1051</v>
      </c>
      <c r="C821" s="40" t="s">
        <v>2725</v>
      </c>
      <c r="D821" s="47"/>
      <c r="E821" s="42" t="n">
        <v>26.6</v>
      </c>
      <c r="F821" s="43" t="n">
        <v>53801.16</v>
      </c>
      <c r="G821" s="44" t="n">
        <v>33614</v>
      </c>
      <c r="H821" s="40" t="s">
        <v>35</v>
      </c>
      <c r="I821" s="45" t="s">
        <v>19</v>
      </c>
      <c r="J821" s="46"/>
    </row>
    <row r="822" customFormat="false" ht="28.35" hidden="false" customHeight="false" outlineLevel="0" collapsed="false">
      <c r="A822" s="38" t="s">
        <v>2726</v>
      </c>
      <c r="B822" s="39" t="s">
        <v>1051</v>
      </c>
      <c r="C822" s="40" t="s">
        <v>2727</v>
      </c>
      <c r="D822" s="47"/>
      <c r="E822" s="42" t="n">
        <v>26.5</v>
      </c>
      <c r="F822" s="43" t="n">
        <v>53598.9</v>
      </c>
      <c r="G822" s="44" t="n">
        <v>33614</v>
      </c>
      <c r="H822" s="40" t="s">
        <v>35</v>
      </c>
      <c r="I822" s="45" t="s">
        <v>19</v>
      </c>
      <c r="J822" s="46"/>
    </row>
    <row r="823" customFormat="false" ht="28.35" hidden="false" customHeight="false" outlineLevel="0" collapsed="false">
      <c r="A823" s="38" t="s">
        <v>2728</v>
      </c>
      <c r="B823" s="39" t="s">
        <v>1051</v>
      </c>
      <c r="C823" s="40" t="s">
        <v>2729</v>
      </c>
      <c r="D823" s="47"/>
      <c r="E823" s="42" t="n">
        <v>29.3</v>
      </c>
      <c r="F823" s="43" t="n">
        <v>59262.18</v>
      </c>
      <c r="G823" s="44" t="n">
        <v>33614</v>
      </c>
      <c r="H823" s="40" t="s">
        <v>35</v>
      </c>
      <c r="I823" s="45" t="s">
        <v>19</v>
      </c>
      <c r="J823" s="46"/>
    </row>
    <row r="824" customFormat="false" ht="28.35" hidden="false" customHeight="false" outlineLevel="0" collapsed="false">
      <c r="A824" s="38" t="s">
        <v>2730</v>
      </c>
      <c r="B824" s="39" t="s">
        <v>1051</v>
      </c>
      <c r="C824" s="40" t="s">
        <v>2731</v>
      </c>
      <c r="D824" s="47"/>
      <c r="E824" s="42" t="n">
        <v>29</v>
      </c>
      <c r="F824" s="43" t="n">
        <v>58655.4</v>
      </c>
      <c r="G824" s="44" t="n">
        <v>33614</v>
      </c>
      <c r="H824" s="40" t="s">
        <v>35</v>
      </c>
      <c r="I824" s="45" t="s">
        <v>19</v>
      </c>
      <c r="J824" s="46"/>
    </row>
    <row r="825" customFormat="false" ht="28.35" hidden="false" customHeight="false" outlineLevel="0" collapsed="false">
      <c r="A825" s="38" t="s">
        <v>2732</v>
      </c>
      <c r="B825" s="39" t="s">
        <v>1051</v>
      </c>
      <c r="C825" s="40" t="s">
        <v>2733</v>
      </c>
      <c r="D825" s="47"/>
      <c r="E825" s="42" t="n">
        <v>35.8</v>
      </c>
      <c r="F825" s="43" t="n">
        <v>72409.08</v>
      </c>
      <c r="G825" s="44" t="n">
        <v>33614</v>
      </c>
      <c r="H825" s="40" t="s">
        <v>35</v>
      </c>
      <c r="I825" s="45" t="s">
        <v>19</v>
      </c>
      <c r="J825" s="46"/>
    </row>
    <row r="826" customFormat="false" ht="28.35" hidden="false" customHeight="false" outlineLevel="0" collapsed="false">
      <c r="A826" s="38" t="s">
        <v>2734</v>
      </c>
      <c r="B826" s="39" t="s">
        <v>1051</v>
      </c>
      <c r="C826" s="40" t="s">
        <v>2735</v>
      </c>
      <c r="D826" s="47"/>
      <c r="E826" s="42" t="n">
        <v>29.4</v>
      </c>
      <c r="F826" s="43" t="n">
        <v>59464.44</v>
      </c>
      <c r="G826" s="44" t="n">
        <v>33614</v>
      </c>
      <c r="H826" s="40" t="s">
        <v>35</v>
      </c>
      <c r="I826" s="45" t="s">
        <v>19</v>
      </c>
      <c r="J826" s="46"/>
    </row>
    <row r="827" customFormat="false" ht="28.35" hidden="false" customHeight="false" outlineLevel="0" collapsed="false">
      <c r="A827" s="38" t="s">
        <v>2736</v>
      </c>
      <c r="B827" s="39" t="s">
        <v>1051</v>
      </c>
      <c r="C827" s="40" t="s">
        <v>2737</v>
      </c>
      <c r="D827" s="47"/>
      <c r="E827" s="42" t="n">
        <v>26.4</v>
      </c>
      <c r="F827" s="43" t="n">
        <v>53396.64</v>
      </c>
      <c r="G827" s="44" t="n">
        <v>33614</v>
      </c>
      <c r="H827" s="40" t="s">
        <v>35</v>
      </c>
      <c r="I827" s="45" t="s">
        <v>19</v>
      </c>
      <c r="J827" s="46"/>
    </row>
    <row r="828" customFormat="false" ht="28.35" hidden="false" customHeight="false" outlineLevel="0" collapsed="false">
      <c r="A828" s="38" t="s">
        <v>2738</v>
      </c>
      <c r="B828" s="39" t="s">
        <v>1051</v>
      </c>
      <c r="C828" s="40" t="s">
        <v>2739</v>
      </c>
      <c r="D828" s="47"/>
      <c r="E828" s="42" t="n">
        <v>29</v>
      </c>
      <c r="F828" s="43" t="n">
        <v>58655.4</v>
      </c>
      <c r="G828" s="44" t="n">
        <v>33614</v>
      </c>
      <c r="H828" s="40" t="s">
        <v>2740</v>
      </c>
      <c r="I828" s="45" t="s">
        <v>19</v>
      </c>
      <c r="J828" s="46"/>
    </row>
    <row r="829" customFormat="false" ht="28.35" hidden="false" customHeight="false" outlineLevel="0" collapsed="false">
      <c r="A829" s="38" t="s">
        <v>2741</v>
      </c>
      <c r="B829" s="39" t="s">
        <v>1051</v>
      </c>
      <c r="C829" s="40" t="s">
        <v>2742</v>
      </c>
      <c r="D829" s="47"/>
      <c r="E829" s="42" t="n">
        <v>26.6</v>
      </c>
      <c r="F829" s="43" t="n">
        <v>53801.16</v>
      </c>
      <c r="G829" s="44" t="n">
        <v>33614</v>
      </c>
      <c r="H829" s="40" t="s">
        <v>35</v>
      </c>
      <c r="I829" s="45" t="s">
        <v>19</v>
      </c>
      <c r="J829" s="46"/>
    </row>
    <row r="830" customFormat="false" ht="28.35" hidden="false" customHeight="false" outlineLevel="0" collapsed="false">
      <c r="A830" s="38" t="s">
        <v>2743</v>
      </c>
      <c r="B830" s="39" t="s">
        <v>1051</v>
      </c>
      <c r="C830" s="40" t="s">
        <v>2744</v>
      </c>
      <c r="D830" s="47"/>
      <c r="E830" s="42" t="n">
        <v>32.1</v>
      </c>
      <c r="F830" s="43" t="n">
        <v>112384.43</v>
      </c>
      <c r="G830" s="44" t="n">
        <v>33614</v>
      </c>
      <c r="H830" s="40" t="s">
        <v>35</v>
      </c>
      <c r="I830" s="45" t="s">
        <v>19</v>
      </c>
      <c r="J830" s="46"/>
    </row>
    <row r="831" customFormat="false" ht="28.35" hidden="false" customHeight="false" outlineLevel="0" collapsed="false">
      <c r="A831" s="38" t="s">
        <v>2745</v>
      </c>
      <c r="B831" s="39" t="s">
        <v>1051</v>
      </c>
      <c r="C831" s="40" t="s">
        <v>2746</v>
      </c>
      <c r="D831" s="47"/>
      <c r="E831" s="42" t="n">
        <v>32.1</v>
      </c>
      <c r="F831" s="43" t="n">
        <v>112384.43</v>
      </c>
      <c r="G831" s="44" t="n">
        <v>33614</v>
      </c>
      <c r="H831" s="40" t="s">
        <v>35</v>
      </c>
      <c r="I831" s="45" t="s">
        <v>19</v>
      </c>
      <c r="J831" s="46"/>
    </row>
    <row r="832" customFormat="false" ht="28.35" hidden="false" customHeight="false" outlineLevel="0" collapsed="false">
      <c r="A832" s="38" t="s">
        <v>2747</v>
      </c>
      <c r="B832" s="39" t="s">
        <v>1051</v>
      </c>
      <c r="C832" s="40" t="s">
        <v>2748</v>
      </c>
      <c r="D832" s="47"/>
      <c r="E832" s="42" t="n">
        <v>32.8</v>
      </c>
      <c r="F832" s="43" t="n">
        <v>114835.18</v>
      </c>
      <c r="G832" s="44" t="n">
        <v>33614</v>
      </c>
      <c r="H832" s="40" t="s">
        <v>35</v>
      </c>
      <c r="I832" s="45" t="s">
        <v>19</v>
      </c>
      <c r="J832" s="46"/>
    </row>
    <row r="833" customFormat="false" ht="28.35" hidden="false" customHeight="false" outlineLevel="0" collapsed="false">
      <c r="A833" s="38" t="s">
        <v>2749</v>
      </c>
      <c r="B833" s="39" t="s">
        <v>1051</v>
      </c>
      <c r="C833" s="40" t="s">
        <v>2750</v>
      </c>
      <c r="D833" s="47"/>
      <c r="E833" s="42" t="n">
        <v>61.4</v>
      </c>
      <c r="F833" s="43" t="n">
        <v>214724.7</v>
      </c>
      <c r="G833" s="44" t="n">
        <v>33614</v>
      </c>
      <c r="H833" s="40" t="s">
        <v>35</v>
      </c>
      <c r="I833" s="45" t="s">
        <v>19</v>
      </c>
      <c r="J833" s="46"/>
    </row>
    <row r="834" customFormat="false" ht="28.35" hidden="false" customHeight="false" outlineLevel="0" collapsed="false">
      <c r="A834" s="38" t="s">
        <v>2751</v>
      </c>
      <c r="B834" s="39" t="s">
        <v>1051</v>
      </c>
      <c r="C834" s="40" t="s">
        <v>2752</v>
      </c>
      <c r="D834" s="47"/>
      <c r="E834" s="42" t="n">
        <v>49.9</v>
      </c>
      <c r="F834" s="43" t="n">
        <v>174703.52</v>
      </c>
      <c r="G834" s="44" t="n">
        <v>33614</v>
      </c>
      <c r="H834" s="40" t="s">
        <v>35</v>
      </c>
      <c r="I834" s="45" t="s">
        <v>19</v>
      </c>
      <c r="J834" s="46"/>
    </row>
    <row r="835" customFormat="false" ht="28.35" hidden="false" customHeight="false" outlineLevel="0" collapsed="false">
      <c r="A835" s="38" t="s">
        <v>2753</v>
      </c>
      <c r="B835" s="39" t="s">
        <v>1051</v>
      </c>
      <c r="C835" s="40" t="s">
        <v>2754</v>
      </c>
      <c r="D835" s="47"/>
      <c r="E835" s="42" t="n">
        <v>61.4</v>
      </c>
      <c r="F835" s="43" t="n">
        <v>214965.85</v>
      </c>
      <c r="G835" s="44" t="n">
        <v>33614</v>
      </c>
      <c r="H835" s="40" t="s">
        <v>35</v>
      </c>
      <c r="I835" s="45" t="s">
        <v>19</v>
      </c>
      <c r="J835" s="46"/>
    </row>
    <row r="836" customFormat="false" ht="28.35" hidden="false" customHeight="false" outlineLevel="0" collapsed="false">
      <c r="A836" s="38" t="s">
        <v>2755</v>
      </c>
      <c r="B836" s="39" t="s">
        <v>1051</v>
      </c>
      <c r="C836" s="40" t="s">
        <v>2756</v>
      </c>
      <c r="D836" s="47"/>
      <c r="E836" s="42" t="n">
        <v>33.1</v>
      </c>
      <c r="F836" s="43" t="n">
        <v>115885.5</v>
      </c>
      <c r="G836" s="44" t="n">
        <v>33614</v>
      </c>
      <c r="H836" s="40" t="s">
        <v>35</v>
      </c>
      <c r="I836" s="45" t="s">
        <v>19</v>
      </c>
      <c r="J836" s="46"/>
    </row>
    <row r="837" customFormat="false" ht="28.35" hidden="false" customHeight="false" outlineLevel="0" collapsed="false">
      <c r="A837" s="38" t="s">
        <v>2757</v>
      </c>
      <c r="B837" s="39" t="s">
        <v>1051</v>
      </c>
      <c r="C837" s="40" t="s">
        <v>2758</v>
      </c>
      <c r="D837" s="47"/>
      <c r="E837" s="42" t="n">
        <v>62.3</v>
      </c>
      <c r="F837" s="43" t="n">
        <v>218116.81</v>
      </c>
      <c r="G837" s="44" t="n">
        <v>33614</v>
      </c>
      <c r="H837" s="40" t="s">
        <v>35</v>
      </c>
      <c r="I837" s="45" t="s">
        <v>19</v>
      </c>
      <c r="J837" s="46"/>
    </row>
    <row r="838" customFormat="false" ht="28.35" hidden="false" customHeight="false" outlineLevel="0" collapsed="false">
      <c r="A838" s="38" t="s">
        <v>2759</v>
      </c>
      <c r="B838" s="39" t="s">
        <v>1051</v>
      </c>
      <c r="C838" s="40" t="s">
        <v>2760</v>
      </c>
      <c r="D838" s="47"/>
      <c r="E838" s="42" t="n">
        <v>32.7</v>
      </c>
      <c r="F838" s="43" t="n">
        <v>114485.07</v>
      </c>
      <c r="G838" s="44" t="n">
        <v>33614</v>
      </c>
      <c r="H838" s="40" t="s">
        <v>35</v>
      </c>
      <c r="I838" s="45" t="s">
        <v>19</v>
      </c>
      <c r="J838" s="46"/>
    </row>
    <row r="839" customFormat="false" ht="28.35" hidden="false" customHeight="false" outlineLevel="0" collapsed="false">
      <c r="A839" s="38" t="s">
        <v>2761</v>
      </c>
      <c r="B839" s="39" t="s">
        <v>1051</v>
      </c>
      <c r="C839" s="40" t="s">
        <v>2762</v>
      </c>
      <c r="D839" s="47"/>
      <c r="E839" s="42" t="n">
        <v>49.5</v>
      </c>
      <c r="F839" s="43" t="n">
        <v>173303.09</v>
      </c>
      <c r="G839" s="44" t="n">
        <v>33614</v>
      </c>
      <c r="H839" s="40" t="s">
        <v>35</v>
      </c>
      <c r="I839" s="45" t="s">
        <v>19</v>
      </c>
      <c r="J839" s="46"/>
    </row>
    <row r="840" customFormat="false" ht="28.35" hidden="false" customHeight="false" outlineLevel="0" collapsed="false">
      <c r="A840" s="38" t="s">
        <v>2763</v>
      </c>
      <c r="B840" s="39" t="s">
        <v>1051</v>
      </c>
      <c r="C840" s="40" t="s">
        <v>2764</v>
      </c>
      <c r="D840" s="47"/>
      <c r="E840" s="42" t="n">
        <v>62.2</v>
      </c>
      <c r="F840" s="43" t="n">
        <v>217766.71</v>
      </c>
      <c r="G840" s="44" t="n">
        <v>33614</v>
      </c>
      <c r="H840" s="40" t="s">
        <v>35</v>
      </c>
      <c r="I840" s="45" t="s">
        <v>19</v>
      </c>
      <c r="J840" s="46"/>
    </row>
    <row r="841" customFormat="false" ht="28.35" hidden="false" customHeight="false" outlineLevel="0" collapsed="false">
      <c r="A841" s="38" t="s">
        <v>2765</v>
      </c>
      <c r="B841" s="39" t="s">
        <v>1051</v>
      </c>
      <c r="C841" s="40" t="s">
        <v>2766</v>
      </c>
      <c r="D841" s="47"/>
      <c r="E841" s="42" t="n">
        <v>32.9</v>
      </c>
      <c r="F841" s="43" t="n">
        <v>115185.28</v>
      </c>
      <c r="G841" s="44" t="n">
        <v>33614</v>
      </c>
      <c r="H841" s="40" t="s">
        <v>35</v>
      </c>
      <c r="I841" s="45" t="s">
        <v>19</v>
      </c>
      <c r="J841" s="46"/>
    </row>
    <row r="842" customFormat="false" ht="28.35" hidden="false" customHeight="false" outlineLevel="0" collapsed="false">
      <c r="A842" s="38" t="s">
        <v>2767</v>
      </c>
      <c r="B842" s="39" t="s">
        <v>1051</v>
      </c>
      <c r="C842" s="40" t="s">
        <v>2768</v>
      </c>
      <c r="D842" s="47"/>
      <c r="E842" s="42" t="n">
        <v>49.9</v>
      </c>
      <c r="F842" s="43" t="n">
        <v>174703.52</v>
      </c>
      <c r="G842" s="44" t="n">
        <v>33614</v>
      </c>
      <c r="H842" s="40" t="s">
        <v>35</v>
      </c>
      <c r="I842" s="45" t="s">
        <v>19</v>
      </c>
      <c r="J842" s="46"/>
    </row>
    <row r="843" customFormat="false" ht="28.35" hidden="false" customHeight="false" outlineLevel="0" collapsed="false">
      <c r="A843" s="38" t="s">
        <v>2769</v>
      </c>
      <c r="B843" s="39" t="s">
        <v>1051</v>
      </c>
      <c r="C843" s="40" t="s">
        <v>2770</v>
      </c>
      <c r="D843" s="47"/>
      <c r="E843" s="42" t="n">
        <v>32.1</v>
      </c>
      <c r="F843" s="43" t="n">
        <v>112384.43</v>
      </c>
      <c r="G843" s="44" t="n">
        <v>33614</v>
      </c>
      <c r="H843" s="40" t="s">
        <v>35</v>
      </c>
      <c r="I843" s="45" t="s">
        <v>19</v>
      </c>
      <c r="J843" s="46"/>
    </row>
    <row r="844" customFormat="false" ht="28.35" hidden="false" customHeight="false" outlineLevel="0" collapsed="false">
      <c r="A844" s="38" t="s">
        <v>2771</v>
      </c>
      <c r="B844" s="39" t="s">
        <v>1051</v>
      </c>
      <c r="C844" s="40" t="s">
        <v>2772</v>
      </c>
      <c r="D844" s="47"/>
      <c r="E844" s="42" t="n">
        <v>33.3</v>
      </c>
      <c r="F844" s="43" t="n">
        <v>116585.71</v>
      </c>
      <c r="G844" s="44" t="n">
        <v>33614</v>
      </c>
      <c r="H844" s="40" t="s">
        <v>2773</v>
      </c>
      <c r="I844" s="45" t="s">
        <v>19</v>
      </c>
      <c r="J844" s="46"/>
    </row>
    <row r="845" customFormat="false" ht="28.35" hidden="false" customHeight="false" outlineLevel="0" collapsed="false">
      <c r="A845" s="38" t="s">
        <v>2774</v>
      </c>
      <c r="B845" s="39" t="s">
        <v>1051</v>
      </c>
      <c r="C845" s="40" t="s">
        <v>2775</v>
      </c>
      <c r="D845" s="47"/>
      <c r="E845" s="42" t="n">
        <v>32.7</v>
      </c>
      <c r="F845" s="43" t="n">
        <v>114485.07</v>
      </c>
      <c r="G845" s="44" t="n">
        <v>33614</v>
      </c>
      <c r="H845" s="40" t="s">
        <v>2041</v>
      </c>
      <c r="I845" s="45" t="s">
        <v>19</v>
      </c>
      <c r="J845" s="46"/>
    </row>
    <row r="846" customFormat="false" ht="28.35" hidden="false" customHeight="false" outlineLevel="0" collapsed="false">
      <c r="A846" s="38" t="s">
        <v>2776</v>
      </c>
      <c r="B846" s="39" t="s">
        <v>1051</v>
      </c>
      <c r="C846" s="40" t="s">
        <v>2777</v>
      </c>
      <c r="D846" s="47"/>
      <c r="E846" s="42" t="n">
        <v>32.6</v>
      </c>
      <c r="F846" s="43" t="n">
        <v>114230.07</v>
      </c>
      <c r="G846" s="44" t="n">
        <v>33614</v>
      </c>
      <c r="H846" s="40" t="s">
        <v>2778</v>
      </c>
      <c r="I846" s="45" t="s">
        <v>19</v>
      </c>
      <c r="J846" s="46"/>
    </row>
    <row r="847" customFormat="false" ht="28.35" hidden="false" customHeight="false" outlineLevel="0" collapsed="false">
      <c r="A847" s="38" t="s">
        <v>2779</v>
      </c>
      <c r="B847" s="39" t="s">
        <v>1051</v>
      </c>
      <c r="C847" s="40" t="s">
        <v>2780</v>
      </c>
      <c r="D847" s="47"/>
      <c r="E847" s="42" t="n">
        <v>46.4</v>
      </c>
      <c r="F847" s="43" t="n">
        <v>100215.07</v>
      </c>
      <c r="G847" s="44" t="n">
        <v>33614</v>
      </c>
      <c r="H847" s="40" t="s">
        <v>35</v>
      </c>
      <c r="I847" s="45" t="s">
        <v>19</v>
      </c>
      <c r="J847" s="46"/>
    </row>
    <row r="848" customFormat="false" ht="28.35" hidden="false" customHeight="false" outlineLevel="0" collapsed="false">
      <c r="A848" s="38" t="s">
        <v>2781</v>
      </c>
      <c r="B848" s="39" t="s">
        <v>1051</v>
      </c>
      <c r="C848" s="40" t="s">
        <v>2782</v>
      </c>
      <c r="D848" s="47"/>
      <c r="E848" s="42" t="n">
        <v>60.1</v>
      </c>
      <c r="F848" s="43" t="n">
        <v>129804.43</v>
      </c>
      <c r="G848" s="44" t="n">
        <v>33614</v>
      </c>
      <c r="H848" s="40" t="s">
        <v>35</v>
      </c>
      <c r="I848" s="45" t="s">
        <v>19</v>
      </c>
      <c r="J848" s="46"/>
    </row>
    <row r="849" customFormat="false" ht="28.35" hidden="false" customHeight="false" outlineLevel="0" collapsed="false">
      <c r="A849" s="38" t="s">
        <v>2783</v>
      </c>
      <c r="B849" s="39" t="s">
        <v>1051</v>
      </c>
      <c r="C849" s="40" t="s">
        <v>2784</v>
      </c>
      <c r="D849" s="47"/>
      <c r="E849" s="42" t="n">
        <v>31.1</v>
      </c>
      <c r="F849" s="43" t="n">
        <v>67170.01</v>
      </c>
      <c r="G849" s="44" t="n">
        <v>33614</v>
      </c>
      <c r="H849" s="40" t="s">
        <v>35</v>
      </c>
      <c r="I849" s="45" t="s">
        <v>19</v>
      </c>
      <c r="J849" s="46"/>
    </row>
    <row r="850" customFormat="false" ht="28.35" hidden="false" customHeight="false" outlineLevel="0" collapsed="false">
      <c r="A850" s="38" t="s">
        <v>2785</v>
      </c>
      <c r="B850" s="39" t="s">
        <v>1051</v>
      </c>
      <c r="C850" s="40" t="s">
        <v>2786</v>
      </c>
      <c r="D850" s="47"/>
      <c r="E850" s="42" t="n">
        <v>46.8</v>
      </c>
      <c r="F850" s="43" t="n">
        <v>101078.99</v>
      </c>
      <c r="G850" s="44" t="n">
        <v>33614</v>
      </c>
      <c r="H850" s="40" t="s">
        <v>35</v>
      </c>
      <c r="I850" s="45" t="s">
        <v>19</v>
      </c>
      <c r="J850" s="46"/>
    </row>
    <row r="851" customFormat="false" ht="28.35" hidden="false" customHeight="false" outlineLevel="0" collapsed="false">
      <c r="A851" s="38" t="s">
        <v>2787</v>
      </c>
      <c r="B851" s="39" t="s">
        <v>1051</v>
      </c>
      <c r="C851" s="40" t="s">
        <v>2788</v>
      </c>
      <c r="D851" s="47"/>
      <c r="E851" s="42" t="n">
        <v>76.4</v>
      </c>
      <c r="F851" s="43" t="n">
        <v>165009.3</v>
      </c>
      <c r="G851" s="44" t="n">
        <v>33614</v>
      </c>
      <c r="H851" s="40" t="s">
        <v>35</v>
      </c>
      <c r="I851" s="45" t="s">
        <v>19</v>
      </c>
      <c r="J851" s="46"/>
    </row>
    <row r="852" customFormat="false" ht="28.35" hidden="false" customHeight="false" outlineLevel="0" collapsed="false">
      <c r="A852" s="38" t="s">
        <v>2789</v>
      </c>
      <c r="B852" s="39" t="s">
        <v>1051</v>
      </c>
      <c r="C852" s="40" t="s">
        <v>2790</v>
      </c>
      <c r="D852" s="47"/>
      <c r="E852" s="42" t="n">
        <v>69.3</v>
      </c>
      <c r="F852" s="43" t="n">
        <v>149674.66</v>
      </c>
      <c r="G852" s="44" t="n">
        <v>33614</v>
      </c>
      <c r="H852" s="40" t="s">
        <v>35</v>
      </c>
      <c r="I852" s="45" t="s">
        <v>19</v>
      </c>
      <c r="J852" s="46"/>
    </row>
    <row r="853" customFormat="false" ht="28.35" hidden="false" customHeight="false" outlineLevel="0" collapsed="false">
      <c r="A853" s="38" t="s">
        <v>2791</v>
      </c>
      <c r="B853" s="39" t="s">
        <v>1051</v>
      </c>
      <c r="C853" s="40" t="s">
        <v>2792</v>
      </c>
      <c r="D853" s="47"/>
      <c r="E853" s="42" t="n">
        <v>63.8</v>
      </c>
      <c r="F853" s="43" t="n">
        <v>137795.72</v>
      </c>
      <c r="G853" s="44" t="n">
        <v>33614</v>
      </c>
      <c r="H853" s="40" t="s">
        <v>35</v>
      </c>
      <c r="I853" s="45" t="s">
        <v>19</v>
      </c>
      <c r="J853" s="46"/>
    </row>
    <row r="854" customFormat="false" ht="28.35" hidden="false" customHeight="false" outlineLevel="0" collapsed="false">
      <c r="A854" s="38" t="s">
        <v>2793</v>
      </c>
      <c r="B854" s="39" t="s">
        <v>1051</v>
      </c>
      <c r="C854" s="40" t="s">
        <v>2794</v>
      </c>
      <c r="D854" s="47"/>
      <c r="E854" s="42" t="n">
        <v>76.7</v>
      </c>
      <c r="F854" s="43" t="n">
        <v>165657.24</v>
      </c>
      <c r="G854" s="44" t="n">
        <v>33614</v>
      </c>
      <c r="H854" s="40" t="s">
        <v>35</v>
      </c>
      <c r="I854" s="45" t="s">
        <v>19</v>
      </c>
      <c r="J854" s="46"/>
    </row>
    <row r="855" customFormat="false" ht="28.35" hidden="false" customHeight="false" outlineLevel="0" collapsed="false">
      <c r="A855" s="38" t="s">
        <v>2795</v>
      </c>
      <c r="B855" s="39" t="s">
        <v>1051</v>
      </c>
      <c r="C855" s="40" t="s">
        <v>2796</v>
      </c>
      <c r="D855" s="47"/>
      <c r="E855" s="42" t="n">
        <v>62.7</v>
      </c>
      <c r="F855" s="43" t="n">
        <v>135419.93</v>
      </c>
      <c r="G855" s="44" t="n">
        <v>33614</v>
      </c>
      <c r="H855" s="40" t="s">
        <v>35</v>
      </c>
      <c r="I855" s="45" t="s">
        <v>19</v>
      </c>
      <c r="J855" s="46"/>
    </row>
    <row r="856" customFormat="false" ht="28.35" hidden="false" customHeight="false" outlineLevel="0" collapsed="false">
      <c r="A856" s="38" t="s">
        <v>2797</v>
      </c>
      <c r="B856" s="39" t="s">
        <v>1051</v>
      </c>
      <c r="C856" s="40" t="s">
        <v>2798</v>
      </c>
      <c r="D856" s="47"/>
      <c r="E856" s="42" t="n">
        <v>38.4</v>
      </c>
      <c r="F856" s="43" t="n">
        <v>82936.61</v>
      </c>
      <c r="G856" s="44" t="n">
        <v>33614</v>
      </c>
      <c r="H856" s="40" t="s">
        <v>35</v>
      </c>
      <c r="I856" s="45" t="s">
        <v>19</v>
      </c>
      <c r="J856" s="46"/>
    </row>
    <row r="857" customFormat="false" ht="28.35" hidden="false" customHeight="false" outlineLevel="0" collapsed="false">
      <c r="A857" s="38" t="s">
        <v>2799</v>
      </c>
      <c r="B857" s="39" t="s">
        <v>1051</v>
      </c>
      <c r="C857" s="40" t="s">
        <v>2800</v>
      </c>
      <c r="D857" s="47"/>
      <c r="E857" s="42" t="n">
        <v>51.1</v>
      </c>
      <c r="F857" s="43" t="n">
        <v>110366.17</v>
      </c>
      <c r="G857" s="44" t="n">
        <v>33614</v>
      </c>
      <c r="H857" s="40" t="s">
        <v>35</v>
      </c>
      <c r="I857" s="45" t="s">
        <v>19</v>
      </c>
      <c r="J857" s="46"/>
    </row>
    <row r="858" customFormat="false" ht="28.35" hidden="false" customHeight="false" outlineLevel="0" collapsed="false">
      <c r="A858" s="38" t="s">
        <v>2801</v>
      </c>
      <c r="B858" s="39" t="s">
        <v>1051</v>
      </c>
      <c r="C858" s="40" t="s">
        <v>2802</v>
      </c>
      <c r="D858" s="47"/>
      <c r="E858" s="42" t="n">
        <v>51.2</v>
      </c>
      <c r="F858" s="43" t="n">
        <v>110582.15</v>
      </c>
      <c r="G858" s="44" t="n">
        <v>33614</v>
      </c>
      <c r="H858" s="40" t="s">
        <v>35</v>
      </c>
      <c r="I858" s="45" t="s">
        <v>19</v>
      </c>
      <c r="J858" s="46"/>
    </row>
    <row r="859" customFormat="false" ht="28.35" hidden="false" customHeight="false" outlineLevel="0" collapsed="false">
      <c r="A859" s="38" t="s">
        <v>2803</v>
      </c>
      <c r="B859" s="39" t="s">
        <v>1051</v>
      </c>
      <c r="C859" s="40" t="s">
        <v>2804</v>
      </c>
      <c r="D859" s="47"/>
      <c r="E859" s="42" t="n">
        <v>38.1</v>
      </c>
      <c r="F859" s="43" t="n">
        <v>82288.67</v>
      </c>
      <c r="G859" s="44" t="n">
        <v>33614</v>
      </c>
      <c r="H859" s="40" t="s">
        <v>35</v>
      </c>
      <c r="I859" s="45" t="s">
        <v>19</v>
      </c>
      <c r="J859" s="46"/>
    </row>
    <row r="860" customFormat="false" ht="28.35" hidden="false" customHeight="false" outlineLevel="0" collapsed="false">
      <c r="A860" s="38" t="s">
        <v>2805</v>
      </c>
      <c r="B860" s="39" t="s">
        <v>1051</v>
      </c>
      <c r="C860" s="40" t="s">
        <v>2806</v>
      </c>
      <c r="D860" s="47"/>
      <c r="E860" s="42" t="n">
        <v>37.9</v>
      </c>
      <c r="F860" s="43" t="n">
        <v>81856.71</v>
      </c>
      <c r="G860" s="44" t="n">
        <v>33614</v>
      </c>
      <c r="H860" s="40" t="s">
        <v>35</v>
      </c>
      <c r="I860" s="45" t="s">
        <v>19</v>
      </c>
      <c r="J860" s="46"/>
    </row>
    <row r="861" customFormat="false" ht="28.35" hidden="false" customHeight="false" outlineLevel="0" collapsed="false">
      <c r="A861" s="38" t="s">
        <v>2807</v>
      </c>
      <c r="B861" s="39" t="s">
        <v>1051</v>
      </c>
      <c r="C861" s="40" t="s">
        <v>2808</v>
      </c>
      <c r="D861" s="47"/>
      <c r="E861" s="42" t="n">
        <v>51.6</v>
      </c>
      <c r="F861" s="43" t="n">
        <v>111446.07</v>
      </c>
      <c r="G861" s="44" t="n">
        <v>33614</v>
      </c>
      <c r="H861" s="40" t="s">
        <v>35</v>
      </c>
      <c r="I861" s="45" t="s">
        <v>19</v>
      </c>
      <c r="J861" s="46"/>
    </row>
    <row r="862" customFormat="false" ht="28.35" hidden="false" customHeight="false" outlineLevel="0" collapsed="false">
      <c r="A862" s="38" t="s">
        <v>2809</v>
      </c>
      <c r="B862" s="39" t="s">
        <v>1051</v>
      </c>
      <c r="C862" s="40" t="s">
        <v>2810</v>
      </c>
      <c r="D862" s="47"/>
      <c r="E862" s="42" t="n">
        <v>50.6</v>
      </c>
      <c r="F862" s="43" t="n">
        <v>109286.26</v>
      </c>
      <c r="G862" s="44" t="n">
        <v>33614</v>
      </c>
      <c r="H862" s="40" t="s">
        <v>35</v>
      </c>
      <c r="I862" s="45" t="s">
        <v>19</v>
      </c>
      <c r="J862" s="46"/>
    </row>
    <row r="863" customFormat="false" ht="28.35" hidden="false" customHeight="false" outlineLevel="0" collapsed="false">
      <c r="A863" s="38" t="s">
        <v>2811</v>
      </c>
      <c r="B863" s="39" t="s">
        <v>1051</v>
      </c>
      <c r="C863" s="40" t="s">
        <v>2812</v>
      </c>
      <c r="D863" s="47"/>
      <c r="E863" s="42" t="n">
        <v>38.4</v>
      </c>
      <c r="F863" s="43" t="n">
        <v>82936.61</v>
      </c>
      <c r="G863" s="44" t="n">
        <v>33614</v>
      </c>
      <c r="H863" s="40" t="s">
        <v>35</v>
      </c>
      <c r="I863" s="45" t="s">
        <v>19</v>
      </c>
      <c r="J863" s="46"/>
    </row>
    <row r="864" customFormat="false" ht="28.35" hidden="false" customHeight="false" outlineLevel="0" collapsed="false">
      <c r="A864" s="38" t="s">
        <v>2813</v>
      </c>
      <c r="B864" s="39" t="s">
        <v>1051</v>
      </c>
      <c r="C864" s="40" t="s">
        <v>2814</v>
      </c>
      <c r="D864" s="47"/>
      <c r="E864" s="42" t="n">
        <v>54.5</v>
      </c>
      <c r="F864" s="43" t="n">
        <v>117709.51</v>
      </c>
      <c r="G864" s="44" t="n">
        <v>33614</v>
      </c>
      <c r="H864" s="40" t="s">
        <v>35</v>
      </c>
      <c r="I864" s="45" t="s">
        <v>19</v>
      </c>
      <c r="J864" s="46"/>
    </row>
    <row r="865" customFormat="false" ht="28.35" hidden="false" customHeight="false" outlineLevel="0" collapsed="false">
      <c r="A865" s="38" t="s">
        <v>2815</v>
      </c>
      <c r="B865" s="39" t="s">
        <v>1051</v>
      </c>
      <c r="C865" s="40" t="s">
        <v>2816</v>
      </c>
      <c r="D865" s="47"/>
      <c r="E865" s="42" t="n">
        <v>46.5</v>
      </c>
      <c r="F865" s="43" t="n">
        <v>100431.05</v>
      </c>
      <c r="G865" s="44" t="n">
        <v>33614</v>
      </c>
      <c r="H865" s="40" t="s">
        <v>35</v>
      </c>
      <c r="I865" s="45" t="s">
        <v>19</v>
      </c>
      <c r="J865" s="46"/>
    </row>
    <row r="866" customFormat="false" ht="28.35" hidden="false" customHeight="false" outlineLevel="0" collapsed="false">
      <c r="A866" s="38" t="s">
        <v>2817</v>
      </c>
      <c r="B866" s="39" t="s">
        <v>1051</v>
      </c>
      <c r="C866" s="40" t="s">
        <v>2818</v>
      </c>
      <c r="D866" s="47"/>
      <c r="E866" s="42" t="n">
        <v>62.5</v>
      </c>
      <c r="F866" s="43" t="n">
        <v>134987.97</v>
      </c>
      <c r="G866" s="44" t="n">
        <v>33614</v>
      </c>
      <c r="H866" s="40" t="s">
        <v>2819</v>
      </c>
      <c r="I866" s="45" t="s">
        <v>19</v>
      </c>
      <c r="J866" s="46"/>
    </row>
    <row r="867" customFormat="false" ht="28.35" hidden="false" customHeight="false" outlineLevel="0" collapsed="false">
      <c r="A867" s="38" t="s">
        <v>2820</v>
      </c>
      <c r="B867" s="39" t="s">
        <v>1051</v>
      </c>
      <c r="C867" s="40" t="s">
        <v>2821</v>
      </c>
      <c r="D867" s="47"/>
      <c r="E867" s="42" t="n">
        <v>31.7</v>
      </c>
      <c r="F867" s="43" t="n">
        <v>68465.9</v>
      </c>
      <c r="G867" s="44" t="n">
        <v>33614</v>
      </c>
      <c r="H867" s="40" t="s">
        <v>35</v>
      </c>
      <c r="I867" s="45" t="s">
        <v>19</v>
      </c>
      <c r="J867" s="46"/>
    </row>
    <row r="868" customFormat="false" ht="28.35" hidden="false" customHeight="false" outlineLevel="0" collapsed="false">
      <c r="A868" s="38" t="s">
        <v>2822</v>
      </c>
      <c r="B868" s="39" t="s">
        <v>1051</v>
      </c>
      <c r="C868" s="40" t="s">
        <v>2823</v>
      </c>
      <c r="D868" s="47"/>
      <c r="E868" s="42" t="n">
        <v>21.7</v>
      </c>
      <c r="F868" s="43" t="n">
        <v>267740.29</v>
      </c>
      <c r="G868" s="44" t="n">
        <v>33614</v>
      </c>
      <c r="H868" s="40" t="s">
        <v>35</v>
      </c>
      <c r="I868" s="45" t="s">
        <v>19</v>
      </c>
      <c r="J868" s="46"/>
    </row>
    <row r="869" customFormat="false" ht="28.35" hidden="false" customHeight="false" outlineLevel="0" collapsed="false">
      <c r="A869" s="38" t="s">
        <v>2824</v>
      </c>
      <c r="B869" s="39" t="s">
        <v>1051</v>
      </c>
      <c r="C869" s="40" t="s">
        <v>2825</v>
      </c>
      <c r="D869" s="47"/>
      <c r="E869" s="42" t="n">
        <v>21.7</v>
      </c>
      <c r="F869" s="43" t="n">
        <v>106382.74</v>
      </c>
      <c r="G869" s="44" t="n">
        <v>33614</v>
      </c>
      <c r="H869" s="40" t="s">
        <v>2826</v>
      </c>
      <c r="I869" s="45" t="s">
        <v>19</v>
      </c>
      <c r="J869" s="46"/>
    </row>
    <row r="870" customFormat="false" ht="28.35" hidden="false" customHeight="false" outlineLevel="0" collapsed="false">
      <c r="A870" s="38" t="s">
        <v>2827</v>
      </c>
      <c r="B870" s="39" t="s">
        <v>1051</v>
      </c>
      <c r="C870" s="40" t="s">
        <v>2828</v>
      </c>
      <c r="D870" s="47"/>
      <c r="E870" s="42" t="n">
        <v>30.6</v>
      </c>
      <c r="F870" s="43" t="n">
        <v>377550.83</v>
      </c>
      <c r="G870" s="44" t="n">
        <v>33614</v>
      </c>
      <c r="H870" s="40" t="s">
        <v>35</v>
      </c>
      <c r="I870" s="45" t="s">
        <v>19</v>
      </c>
      <c r="J870" s="46"/>
    </row>
    <row r="871" customFormat="false" ht="28.35" hidden="false" customHeight="false" outlineLevel="0" collapsed="false">
      <c r="A871" s="38" t="s">
        <v>2829</v>
      </c>
      <c r="B871" s="39" t="s">
        <v>1051</v>
      </c>
      <c r="C871" s="40" t="s">
        <v>2830</v>
      </c>
      <c r="D871" s="47"/>
      <c r="E871" s="42" t="n">
        <v>62.5</v>
      </c>
      <c r="F871" s="43" t="n">
        <v>133964.8</v>
      </c>
      <c r="G871" s="44" t="n">
        <v>33614</v>
      </c>
      <c r="H871" s="40" t="s">
        <v>2831</v>
      </c>
      <c r="I871" s="45" t="s">
        <v>19</v>
      </c>
      <c r="J871" s="46"/>
    </row>
    <row r="872" customFormat="false" ht="28.35" hidden="false" customHeight="false" outlineLevel="0" collapsed="false">
      <c r="A872" s="38" t="s">
        <v>2832</v>
      </c>
      <c r="B872" s="39" t="s">
        <v>1051</v>
      </c>
      <c r="C872" s="40" t="s">
        <v>2833</v>
      </c>
      <c r="D872" s="47"/>
      <c r="E872" s="42" t="n">
        <v>49.6</v>
      </c>
      <c r="F872" s="43" t="n">
        <v>100320.96</v>
      </c>
      <c r="G872" s="44" t="n">
        <v>33614</v>
      </c>
      <c r="H872" s="40" t="s">
        <v>35</v>
      </c>
      <c r="I872" s="45" t="s">
        <v>19</v>
      </c>
      <c r="J872" s="46"/>
    </row>
    <row r="873" customFormat="false" ht="28.35" hidden="false" customHeight="false" outlineLevel="0" collapsed="false">
      <c r="A873" s="38" t="s">
        <v>2834</v>
      </c>
      <c r="B873" s="39" t="s">
        <v>1051</v>
      </c>
      <c r="C873" s="40" t="s">
        <v>2835</v>
      </c>
      <c r="D873" s="47"/>
      <c r="E873" s="42" t="n">
        <v>41.3</v>
      </c>
      <c r="F873" s="43" t="n">
        <v>98135.58</v>
      </c>
      <c r="G873" s="44" t="n">
        <v>33614</v>
      </c>
      <c r="H873" s="40" t="s">
        <v>35</v>
      </c>
      <c r="I873" s="45" t="s">
        <v>19</v>
      </c>
      <c r="J873" s="46"/>
    </row>
    <row r="874" customFormat="false" ht="28.35" hidden="false" customHeight="false" outlineLevel="0" collapsed="false">
      <c r="A874" s="38" t="s">
        <v>2836</v>
      </c>
      <c r="B874" s="39" t="s">
        <v>1051</v>
      </c>
      <c r="C874" s="40" t="s">
        <v>2837</v>
      </c>
      <c r="D874" s="47"/>
      <c r="E874" s="42" t="n">
        <v>45.2</v>
      </c>
      <c r="F874" s="43" t="n">
        <v>107402.62</v>
      </c>
      <c r="G874" s="44" t="n">
        <v>33614</v>
      </c>
      <c r="H874" s="40" t="s">
        <v>35</v>
      </c>
      <c r="I874" s="45" t="s">
        <v>19</v>
      </c>
      <c r="J874" s="46"/>
    </row>
    <row r="875" customFormat="false" ht="28.35" hidden="false" customHeight="false" outlineLevel="0" collapsed="false">
      <c r="A875" s="38" t="s">
        <v>2838</v>
      </c>
      <c r="B875" s="39" t="s">
        <v>1051</v>
      </c>
      <c r="C875" s="40" t="s">
        <v>2839</v>
      </c>
      <c r="D875" s="47"/>
      <c r="E875" s="42" t="n">
        <v>54.7</v>
      </c>
      <c r="F875" s="43" t="n">
        <v>129976.18</v>
      </c>
      <c r="G875" s="44" t="n">
        <v>33614</v>
      </c>
      <c r="H875" s="40" t="s">
        <v>35</v>
      </c>
      <c r="I875" s="45" t="s">
        <v>19</v>
      </c>
      <c r="J875" s="46"/>
    </row>
    <row r="876" customFormat="false" ht="28.35" hidden="false" customHeight="false" outlineLevel="0" collapsed="false">
      <c r="A876" s="38" t="s">
        <v>2840</v>
      </c>
      <c r="B876" s="39" t="s">
        <v>1051</v>
      </c>
      <c r="C876" s="40" t="s">
        <v>2841</v>
      </c>
      <c r="D876" s="47"/>
      <c r="E876" s="42" t="n">
        <v>44.3</v>
      </c>
      <c r="F876" s="43" t="n">
        <v>105264.07</v>
      </c>
      <c r="G876" s="44" t="n">
        <v>33614</v>
      </c>
      <c r="H876" s="40" t="s">
        <v>35</v>
      </c>
      <c r="I876" s="45" t="s">
        <v>19</v>
      </c>
      <c r="J876" s="46"/>
    </row>
    <row r="877" customFormat="false" ht="28.35" hidden="false" customHeight="false" outlineLevel="0" collapsed="false">
      <c r="A877" s="38" t="s">
        <v>2842</v>
      </c>
      <c r="B877" s="39" t="s">
        <v>1051</v>
      </c>
      <c r="C877" s="40" t="s">
        <v>2843</v>
      </c>
      <c r="D877" s="47"/>
      <c r="E877" s="42" t="n">
        <v>43.5</v>
      </c>
      <c r="F877" s="43" t="n">
        <v>103363.14</v>
      </c>
      <c r="G877" s="44" t="n">
        <v>33614</v>
      </c>
      <c r="H877" s="40" t="s">
        <v>35</v>
      </c>
      <c r="I877" s="45" t="s">
        <v>19</v>
      </c>
      <c r="J877" s="46"/>
    </row>
    <row r="878" customFormat="false" ht="28.35" hidden="false" customHeight="false" outlineLevel="0" collapsed="false">
      <c r="A878" s="38" t="s">
        <v>2844</v>
      </c>
      <c r="B878" s="39" t="s">
        <v>1051</v>
      </c>
      <c r="C878" s="40" t="s">
        <v>2845</v>
      </c>
      <c r="D878" s="47"/>
      <c r="E878" s="42" t="n">
        <v>43.1</v>
      </c>
      <c r="F878" s="43" t="n">
        <v>102412.67</v>
      </c>
      <c r="G878" s="44" t="n">
        <v>33614</v>
      </c>
      <c r="H878" s="40" t="s">
        <v>35</v>
      </c>
      <c r="I878" s="45" t="s">
        <v>19</v>
      </c>
      <c r="J878" s="46"/>
    </row>
    <row r="879" customFormat="false" ht="28.35" hidden="false" customHeight="false" outlineLevel="0" collapsed="false">
      <c r="A879" s="38" t="s">
        <v>2846</v>
      </c>
      <c r="B879" s="39" t="s">
        <v>1051</v>
      </c>
      <c r="C879" s="40" t="s">
        <v>2847</v>
      </c>
      <c r="D879" s="47"/>
      <c r="E879" s="42" t="n">
        <v>54.4</v>
      </c>
      <c r="F879" s="43" t="n">
        <v>129263.33</v>
      </c>
      <c r="G879" s="44" t="n">
        <v>33614</v>
      </c>
      <c r="H879" s="40" t="s">
        <v>35</v>
      </c>
      <c r="I879" s="45" t="s">
        <v>19</v>
      </c>
      <c r="J879" s="46"/>
    </row>
    <row r="880" customFormat="false" ht="28.35" hidden="false" customHeight="false" outlineLevel="0" collapsed="false">
      <c r="A880" s="38" t="s">
        <v>2848</v>
      </c>
      <c r="B880" s="39" t="s">
        <v>1051</v>
      </c>
      <c r="C880" s="40" t="s">
        <v>2849</v>
      </c>
      <c r="D880" s="47"/>
      <c r="E880" s="42" t="n">
        <v>42.9</v>
      </c>
      <c r="F880" s="43" t="n">
        <v>101937.44</v>
      </c>
      <c r="G880" s="44" t="n">
        <v>33614</v>
      </c>
      <c r="H880" s="40" t="s">
        <v>35</v>
      </c>
      <c r="I880" s="45" t="s">
        <v>19</v>
      </c>
      <c r="J880" s="46"/>
    </row>
    <row r="881" customFormat="false" ht="28.35" hidden="false" customHeight="false" outlineLevel="0" collapsed="false">
      <c r="A881" s="38" t="s">
        <v>2850</v>
      </c>
      <c r="B881" s="39" t="s">
        <v>1051</v>
      </c>
      <c r="C881" s="40" t="s">
        <v>2851</v>
      </c>
      <c r="D881" s="47"/>
      <c r="E881" s="42" t="n">
        <v>44.6</v>
      </c>
      <c r="F881" s="43" t="n">
        <v>105976.92</v>
      </c>
      <c r="G881" s="44" t="n">
        <v>33614</v>
      </c>
      <c r="H881" s="40" t="s">
        <v>35</v>
      </c>
      <c r="I881" s="45" t="s">
        <v>19</v>
      </c>
      <c r="J881" s="46"/>
    </row>
    <row r="882" customFormat="false" ht="28.35" hidden="false" customHeight="false" outlineLevel="0" collapsed="false">
      <c r="A882" s="38" t="s">
        <v>2852</v>
      </c>
      <c r="B882" s="39" t="s">
        <v>1051</v>
      </c>
      <c r="C882" s="40" t="s">
        <v>2853</v>
      </c>
      <c r="D882" s="47"/>
      <c r="E882" s="42" t="n">
        <v>41.1</v>
      </c>
      <c r="F882" s="43" t="n">
        <v>97660.34</v>
      </c>
      <c r="G882" s="44" t="n">
        <v>33614</v>
      </c>
      <c r="H882" s="40" t="s">
        <v>35</v>
      </c>
      <c r="I882" s="45" t="s">
        <v>19</v>
      </c>
      <c r="J882" s="46"/>
    </row>
    <row r="883" customFormat="false" ht="28.35" hidden="false" customHeight="false" outlineLevel="0" collapsed="false">
      <c r="A883" s="38" t="s">
        <v>2854</v>
      </c>
      <c r="B883" s="39" t="s">
        <v>1051</v>
      </c>
      <c r="C883" s="40" t="s">
        <v>2855</v>
      </c>
      <c r="D883" s="47"/>
      <c r="E883" s="42" t="n">
        <v>41.2</v>
      </c>
      <c r="F883" s="43" t="n">
        <v>97897.96</v>
      </c>
      <c r="G883" s="44" t="n">
        <v>33614</v>
      </c>
      <c r="H883" s="40" t="s">
        <v>35</v>
      </c>
      <c r="I883" s="45" t="s">
        <v>19</v>
      </c>
      <c r="J883" s="46"/>
    </row>
    <row r="884" customFormat="false" ht="28.35" hidden="false" customHeight="false" outlineLevel="0" collapsed="false">
      <c r="A884" s="38" t="s">
        <v>2856</v>
      </c>
      <c r="B884" s="39" t="s">
        <v>1051</v>
      </c>
      <c r="C884" s="40" t="s">
        <v>2857</v>
      </c>
      <c r="D884" s="47"/>
      <c r="E884" s="42" t="n">
        <v>30.2</v>
      </c>
      <c r="F884" s="43" t="n">
        <v>66616.01</v>
      </c>
      <c r="G884" s="44" t="n">
        <v>33614</v>
      </c>
      <c r="H884" s="40" t="s">
        <v>35</v>
      </c>
      <c r="I884" s="45" t="s">
        <v>19</v>
      </c>
      <c r="J884" s="46"/>
    </row>
    <row r="885" customFormat="false" ht="28.35" hidden="false" customHeight="false" outlineLevel="0" collapsed="false">
      <c r="A885" s="38" t="s">
        <v>2858</v>
      </c>
      <c r="B885" s="39" t="s">
        <v>1051</v>
      </c>
      <c r="C885" s="40" t="s">
        <v>2859</v>
      </c>
      <c r="D885" s="47"/>
      <c r="E885" s="42" t="n">
        <v>44.6</v>
      </c>
      <c r="F885" s="43" t="n">
        <v>98379.93</v>
      </c>
      <c r="G885" s="44" t="n">
        <v>33614</v>
      </c>
      <c r="H885" s="40" t="s">
        <v>35</v>
      </c>
      <c r="I885" s="45" t="s">
        <v>19</v>
      </c>
      <c r="J885" s="46"/>
    </row>
    <row r="886" customFormat="false" ht="28.35" hidden="false" customHeight="false" outlineLevel="0" collapsed="false">
      <c r="A886" s="38" t="s">
        <v>2860</v>
      </c>
      <c r="B886" s="39" t="s">
        <v>1051</v>
      </c>
      <c r="C886" s="40" t="s">
        <v>2861</v>
      </c>
      <c r="D886" s="47"/>
      <c r="E886" s="42" t="n">
        <v>44</v>
      </c>
      <c r="F886" s="43" t="n">
        <v>97056.43</v>
      </c>
      <c r="G886" s="44" t="n">
        <v>33614</v>
      </c>
      <c r="H886" s="40" t="s">
        <v>35</v>
      </c>
      <c r="I886" s="45" t="s">
        <v>19</v>
      </c>
      <c r="J886" s="46"/>
    </row>
    <row r="887" customFormat="false" ht="28.35" hidden="false" customHeight="false" outlineLevel="0" collapsed="false">
      <c r="A887" s="38" t="s">
        <v>2862</v>
      </c>
      <c r="B887" s="39" t="s">
        <v>1051</v>
      </c>
      <c r="C887" s="40" t="s">
        <v>2863</v>
      </c>
      <c r="D887" s="47"/>
      <c r="E887" s="42" t="n">
        <v>47.7</v>
      </c>
      <c r="F887" s="43" t="n">
        <v>105218</v>
      </c>
      <c r="G887" s="44" t="n">
        <v>33614</v>
      </c>
      <c r="H887" s="40" t="s">
        <v>35</v>
      </c>
      <c r="I887" s="45" t="s">
        <v>19</v>
      </c>
      <c r="J887" s="46"/>
    </row>
    <row r="888" customFormat="false" ht="28.35" hidden="false" customHeight="false" outlineLevel="0" collapsed="false">
      <c r="A888" s="38" t="s">
        <v>2864</v>
      </c>
      <c r="B888" s="39" t="s">
        <v>1051</v>
      </c>
      <c r="C888" s="40" t="s">
        <v>2865</v>
      </c>
      <c r="D888" s="47"/>
      <c r="E888" s="42" t="n">
        <v>44.3</v>
      </c>
      <c r="F888" s="43" t="n">
        <v>97497.6</v>
      </c>
      <c r="G888" s="44" t="n">
        <v>33614</v>
      </c>
      <c r="H888" s="40" t="s">
        <v>2866</v>
      </c>
      <c r="I888" s="45" t="s">
        <v>19</v>
      </c>
      <c r="J888" s="46"/>
    </row>
    <row r="889" customFormat="false" ht="28.35" hidden="false" customHeight="false" outlineLevel="0" collapsed="false">
      <c r="A889" s="38" t="s">
        <v>2867</v>
      </c>
      <c r="B889" s="39" t="s">
        <v>1051</v>
      </c>
      <c r="C889" s="40" t="s">
        <v>2868</v>
      </c>
      <c r="D889" s="47"/>
      <c r="E889" s="42" t="n">
        <v>44.2</v>
      </c>
      <c r="F889" s="43" t="n">
        <v>97497.6</v>
      </c>
      <c r="G889" s="44" t="n">
        <v>33614</v>
      </c>
      <c r="H889" s="40" t="s">
        <v>35</v>
      </c>
      <c r="I889" s="45" t="s">
        <v>19</v>
      </c>
      <c r="J889" s="46"/>
    </row>
    <row r="890" customFormat="false" ht="28.35" hidden="false" customHeight="false" outlineLevel="0" collapsed="false">
      <c r="A890" s="38" t="s">
        <v>2869</v>
      </c>
      <c r="B890" s="39" t="s">
        <v>1051</v>
      </c>
      <c r="C890" s="40" t="s">
        <v>2870</v>
      </c>
      <c r="D890" s="47"/>
      <c r="E890" s="42" t="n">
        <v>30.2</v>
      </c>
      <c r="F890" s="43" t="n">
        <v>66616.01</v>
      </c>
      <c r="G890" s="44" t="n">
        <v>33614</v>
      </c>
      <c r="H890" s="40" t="s">
        <v>35</v>
      </c>
      <c r="I890" s="45" t="s">
        <v>19</v>
      </c>
      <c r="J890" s="46"/>
    </row>
    <row r="891" customFormat="false" ht="28.35" hidden="false" customHeight="false" outlineLevel="0" collapsed="false">
      <c r="A891" s="38" t="s">
        <v>2871</v>
      </c>
      <c r="B891" s="39" t="s">
        <v>1051</v>
      </c>
      <c r="C891" s="40" t="s">
        <v>2872</v>
      </c>
      <c r="D891" s="47"/>
      <c r="E891" s="42" t="n">
        <v>60.5</v>
      </c>
      <c r="F891" s="43" t="n">
        <v>133452.59</v>
      </c>
      <c r="G891" s="44" t="n">
        <v>33614</v>
      </c>
      <c r="H891" s="40" t="s">
        <v>35</v>
      </c>
      <c r="I891" s="45" t="s">
        <v>19</v>
      </c>
      <c r="J891" s="46"/>
    </row>
    <row r="892" customFormat="false" ht="28.35" hidden="false" customHeight="false" outlineLevel="0" collapsed="false">
      <c r="A892" s="38" t="s">
        <v>2873</v>
      </c>
      <c r="B892" s="39" t="s">
        <v>1051</v>
      </c>
      <c r="C892" s="40" t="s">
        <v>2874</v>
      </c>
      <c r="D892" s="47"/>
      <c r="E892" s="42" t="n">
        <v>61.7</v>
      </c>
      <c r="F892" s="43" t="n">
        <v>136099.59</v>
      </c>
      <c r="G892" s="44" t="n">
        <v>33614</v>
      </c>
      <c r="H892" s="40" t="s">
        <v>35</v>
      </c>
      <c r="I892" s="45" t="s">
        <v>19</v>
      </c>
      <c r="J892" s="46"/>
    </row>
    <row r="893" customFormat="false" ht="28.35" hidden="false" customHeight="false" outlineLevel="0" collapsed="false">
      <c r="A893" s="38" t="s">
        <v>2875</v>
      </c>
      <c r="B893" s="39" t="s">
        <v>1051</v>
      </c>
      <c r="C893" s="40" t="s">
        <v>2876</v>
      </c>
      <c r="D893" s="47"/>
      <c r="E893" s="42" t="n">
        <v>44.5</v>
      </c>
      <c r="F893" s="43" t="n">
        <v>98159.35</v>
      </c>
      <c r="G893" s="44" t="n">
        <v>33614</v>
      </c>
      <c r="H893" s="40" t="s">
        <v>35</v>
      </c>
      <c r="I893" s="45" t="s">
        <v>19</v>
      </c>
      <c r="J893" s="46"/>
    </row>
    <row r="894" customFormat="false" ht="28.35" hidden="false" customHeight="false" outlineLevel="0" collapsed="false">
      <c r="A894" s="38" t="s">
        <v>2877</v>
      </c>
      <c r="B894" s="39" t="s">
        <v>1051</v>
      </c>
      <c r="C894" s="40" t="s">
        <v>2878</v>
      </c>
      <c r="D894" s="47"/>
      <c r="E894" s="42" t="n">
        <v>30.4</v>
      </c>
      <c r="F894" s="43" t="n">
        <v>67057.17</v>
      </c>
      <c r="G894" s="44" t="n">
        <v>33614</v>
      </c>
      <c r="H894" s="40" t="s">
        <v>35</v>
      </c>
      <c r="I894" s="45" t="s">
        <v>19</v>
      </c>
      <c r="J894" s="46"/>
    </row>
    <row r="895" customFormat="false" ht="28.35" hidden="false" customHeight="false" outlineLevel="0" collapsed="false">
      <c r="A895" s="38" t="s">
        <v>2879</v>
      </c>
      <c r="B895" s="39" t="s">
        <v>1051</v>
      </c>
      <c r="C895" s="40" t="s">
        <v>2880</v>
      </c>
      <c r="D895" s="47"/>
      <c r="E895" s="42" t="n">
        <v>63.1</v>
      </c>
      <c r="F895" s="43" t="n">
        <v>103035.2</v>
      </c>
      <c r="G895" s="44" t="n">
        <v>33614</v>
      </c>
      <c r="H895" s="40" t="s">
        <v>35</v>
      </c>
      <c r="I895" s="45" t="s">
        <v>19</v>
      </c>
      <c r="J895" s="46"/>
    </row>
    <row r="896" customFormat="false" ht="28.35" hidden="false" customHeight="false" outlineLevel="0" collapsed="false">
      <c r="A896" s="38" t="s">
        <v>2881</v>
      </c>
      <c r="B896" s="39" t="s">
        <v>1051</v>
      </c>
      <c r="C896" s="40" t="s">
        <v>2882</v>
      </c>
      <c r="D896" s="47"/>
      <c r="E896" s="42" t="n">
        <v>31.8</v>
      </c>
      <c r="F896" s="43" t="n">
        <v>51925.82</v>
      </c>
      <c r="G896" s="44" t="n">
        <v>33614</v>
      </c>
      <c r="H896" s="40" t="s">
        <v>35</v>
      </c>
      <c r="I896" s="45" t="s">
        <v>19</v>
      </c>
      <c r="J896" s="46"/>
    </row>
    <row r="897" customFormat="false" ht="28.35" hidden="false" customHeight="false" outlineLevel="0" collapsed="false">
      <c r="A897" s="38" t="s">
        <v>2883</v>
      </c>
      <c r="B897" s="39" t="s">
        <v>1051</v>
      </c>
      <c r="C897" s="40" t="s">
        <v>2884</v>
      </c>
      <c r="D897" s="47"/>
      <c r="E897" s="42" t="n">
        <v>43.5</v>
      </c>
      <c r="F897" s="43" t="n">
        <v>71030.61</v>
      </c>
      <c r="G897" s="44" t="n">
        <v>33614</v>
      </c>
      <c r="H897" s="40" t="s">
        <v>35</v>
      </c>
      <c r="I897" s="45" t="s">
        <v>19</v>
      </c>
      <c r="J897" s="46"/>
    </row>
    <row r="898" customFormat="false" ht="28.35" hidden="false" customHeight="false" outlineLevel="0" collapsed="false">
      <c r="A898" s="38" t="s">
        <v>2885</v>
      </c>
      <c r="B898" s="39" t="s">
        <v>1051</v>
      </c>
      <c r="C898" s="40" t="s">
        <v>2886</v>
      </c>
      <c r="D898" s="47"/>
      <c r="E898" s="42" t="n">
        <v>57.1</v>
      </c>
      <c r="F898" s="43" t="n">
        <v>93237.88</v>
      </c>
      <c r="G898" s="44" t="n">
        <v>33614</v>
      </c>
      <c r="H898" s="40" t="s">
        <v>35</v>
      </c>
      <c r="I898" s="45" t="s">
        <v>19</v>
      </c>
      <c r="J898" s="46"/>
    </row>
    <row r="899" customFormat="false" ht="28.35" hidden="false" customHeight="false" outlineLevel="0" collapsed="false">
      <c r="A899" s="38" t="s">
        <v>2887</v>
      </c>
      <c r="B899" s="39" t="s">
        <v>1051</v>
      </c>
      <c r="C899" s="40" t="s">
        <v>2888</v>
      </c>
      <c r="D899" s="47"/>
      <c r="E899" s="42" t="n">
        <v>43.7</v>
      </c>
      <c r="F899" s="43" t="n">
        <v>71357.18</v>
      </c>
      <c r="G899" s="44" t="n">
        <v>33614</v>
      </c>
      <c r="H899" s="40" t="s">
        <v>35</v>
      </c>
      <c r="I899" s="45" t="s">
        <v>19</v>
      </c>
      <c r="J899" s="46"/>
    </row>
    <row r="900" customFormat="false" ht="28.35" hidden="false" customHeight="false" outlineLevel="0" collapsed="false">
      <c r="A900" s="38" t="s">
        <v>2889</v>
      </c>
      <c r="B900" s="39" t="s">
        <v>1051</v>
      </c>
      <c r="C900" s="40" t="s">
        <v>2890</v>
      </c>
      <c r="D900" s="47"/>
      <c r="E900" s="42" t="n">
        <v>43.4</v>
      </c>
      <c r="F900" s="43" t="n">
        <v>70867.32</v>
      </c>
      <c r="G900" s="44" t="n">
        <v>33614</v>
      </c>
      <c r="H900" s="40" t="s">
        <v>35</v>
      </c>
      <c r="I900" s="45" t="s">
        <v>19</v>
      </c>
      <c r="J900" s="46"/>
    </row>
    <row r="901" customFormat="false" ht="28.35" hidden="false" customHeight="false" outlineLevel="0" collapsed="false">
      <c r="A901" s="38" t="s">
        <v>2891</v>
      </c>
      <c r="B901" s="39" t="s">
        <v>1051</v>
      </c>
      <c r="C901" s="40" t="s">
        <v>2892</v>
      </c>
      <c r="D901" s="47"/>
      <c r="E901" s="42" t="n">
        <v>43.9</v>
      </c>
      <c r="F901" s="43" t="n">
        <v>71683.76</v>
      </c>
      <c r="G901" s="44" t="n">
        <v>33614</v>
      </c>
      <c r="H901" s="40" t="s">
        <v>35</v>
      </c>
      <c r="I901" s="45" t="s">
        <v>19</v>
      </c>
      <c r="J901" s="46"/>
    </row>
    <row r="902" customFormat="false" ht="28.35" hidden="false" customHeight="false" outlineLevel="0" collapsed="false">
      <c r="A902" s="38" t="s">
        <v>2893</v>
      </c>
      <c r="B902" s="39" t="s">
        <v>1051</v>
      </c>
      <c r="C902" s="40" t="s">
        <v>2894</v>
      </c>
      <c r="D902" s="47"/>
      <c r="E902" s="42" t="n">
        <v>43.1</v>
      </c>
      <c r="F902" s="43" t="n">
        <v>70377.45</v>
      </c>
      <c r="G902" s="44" t="n">
        <v>33614</v>
      </c>
      <c r="H902" s="40" t="s">
        <v>35</v>
      </c>
      <c r="I902" s="45" t="s">
        <v>19</v>
      </c>
      <c r="J902" s="46"/>
    </row>
    <row r="903" customFormat="false" ht="28.35" hidden="false" customHeight="false" outlineLevel="0" collapsed="false">
      <c r="A903" s="38" t="s">
        <v>2895</v>
      </c>
      <c r="B903" s="39" t="s">
        <v>1051</v>
      </c>
      <c r="C903" s="40" t="s">
        <v>2896</v>
      </c>
      <c r="D903" s="47"/>
      <c r="E903" s="42" t="n">
        <v>48.1</v>
      </c>
      <c r="F903" s="43" t="n">
        <v>78541.89</v>
      </c>
      <c r="G903" s="44" t="n">
        <v>33614</v>
      </c>
      <c r="H903" s="40" t="s">
        <v>35</v>
      </c>
      <c r="I903" s="45" t="s">
        <v>19</v>
      </c>
      <c r="J903" s="46"/>
    </row>
    <row r="904" customFormat="false" ht="28.35" hidden="false" customHeight="false" outlineLevel="0" collapsed="false">
      <c r="A904" s="38" t="s">
        <v>2897</v>
      </c>
      <c r="B904" s="39" t="s">
        <v>1051</v>
      </c>
      <c r="C904" s="40" t="s">
        <v>2898</v>
      </c>
      <c r="D904" s="47"/>
      <c r="E904" s="42" t="n">
        <v>31.1</v>
      </c>
      <c r="F904" s="43" t="n">
        <v>50782.8</v>
      </c>
      <c r="G904" s="44" t="n">
        <v>33614</v>
      </c>
      <c r="H904" s="40" t="s">
        <v>35</v>
      </c>
      <c r="I904" s="45" t="s">
        <v>19</v>
      </c>
      <c r="J904" s="46"/>
    </row>
    <row r="905" customFormat="false" ht="28.35" hidden="false" customHeight="false" outlineLevel="0" collapsed="false">
      <c r="A905" s="38" t="s">
        <v>2899</v>
      </c>
      <c r="B905" s="39" t="s">
        <v>1051</v>
      </c>
      <c r="C905" s="40" t="s">
        <v>2900</v>
      </c>
      <c r="D905" s="47"/>
      <c r="E905" s="42" t="n">
        <v>49</v>
      </c>
      <c r="F905" s="43" t="n">
        <v>81317.8</v>
      </c>
      <c r="G905" s="44" t="n">
        <v>33614</v>
      </c>
      <c r="H905" s="40" t="s">
        <v>35</v>
      </c>
      <c r="I905" s="45" t="s">
        <v>19</v>
      </c>
      <c r="J905" s="46"/>
    </row>
    <row r="906" customFormat="false" ht="28.35" hidden="false" customHeight="false" outlineLevel="0" collapsed="false">
      <c r="A906" s="38" t="s">
        <v>2901</v>
      </c>
      <c r="B906" s="39" t="s">
        <v>1051</v>
      </c>
      <c r="C906" s="40" t="s">
        <v>2902</v>
      </c>
      <c r="D906" s="47"/>
      <c r="E906" s="42" t="n">
        <v>62.3</v>
      </c>
      <c r="F906" s="43" t="n">
        <v>101728.89</v>
      </c>
      <c r="G906" s="44" t="n">
        <v>33614</v>
      </c>
      <c r="H906" s="40" t="s">
        <v>35</v>
      </c>
      <c r="I906" s="45" t="s">
        <v>19</v>
      </c>
      <c r="J906" s="46"/>
    </row>
    <row r="907" customFormat="false" ht="28.35" hidden="false" customHeight="false" outlineLevel="0" collapsed="false">
      <c r="A907" s="38" t="s">
        <v>2903</v>
      </c>
      <c r="B907" s="39" t="s">
        <v>1051</v>
      </c>
      <c r="C907" s="40" t="s">
        <v>2904</v>
      </c>
      <c r="D907" s="47"/>
      <c r="E907" s="42" t="n">
        <v>49.8</v>
      </c>
      <c r="F907" s="43" t="n">
        <v>81317.8</v>
      </c>
      <c r="G907" s="44" t="n">
        <v>33614</v>
      </c>
      <c r="H907" s="40" t="s">
        <v>35</v>
      </c>
      <c r="I907" s="45" t="s">
        <v>19</v>
      </c>
      <c r="J907" s="46"/>
    </row>
    <row r="908" customFormat="false" ht="28.35" hidden="false" customHeight="false" outlineLevel="0" collapsed="false">
      <c r="A908" s="38" t="s">
        <v>2905</v>
      </c>
      <c r="B908" s="39" t="s">
        <v>1051</v>
      </c>
      <c r="C908" s="40" t="s">
        <v>2906</v>
      </c>
      <c r="D908" s="47"/>
      <c r="E908" s="42" t="n">
        <v>30.4</v>
      </c>
      <c r="F908" s="43" t="n">
        <v>590000</v>
      </c>
      <c r="G908" s="44" t="n">
        <v>33614</v>
      </c>
      <c r="H908" s="40" t="s">
        <v>2907</v>
      </c>
      <c r="I908" s="45" t="s">
        <v>19</v>
      </c>
      <c r="J908" s="46"/>
    </row>
    <row r="909" customFormat="false" ht="28.35" hidden="false" customHeight="false" outlineLevel="0" collapsed="false">
      <c r="A909" s="38" t="s">
        <v>2908</v>
      </c>
      <c r="B909" s="39" t="s">
        <v>1051</v>
      </c>
      <c r="C909" s="40" t="s">
        <v>2909</v>
      </c>
      <c r="D909" s="47"/>
      <c r="E909" s="42" t="n">
        <v>47.4</v>
      </c>
      <c r="F909" s="43" t="n">
        <v>850000</v>
      </c>
      <c r="G909" s="44" t="n">
        <v>33614</v>
      </c>
      <c r="H909" s="40" t="s">
        <v>2910</v>
      </c>
      <c r="I909" s="45" t="s">
        <v>19</v>
      </c>
      <c r="J909" s="46"/>
    </row>
    <row r="910" customFormat="false" ht="28.35" hidden="false" customHeight="false" outlineLevel="0" collapsed="false">
      <c r="A910" s="38" t="s">
        <v>2911</v>
      </c>
      <c r="B910" s="39" t="s">
        <v>1051</v>
      </c>
      <c r="C910" s="40" t="s">
        <v>2912</v>
      </c>
      <c r="D910" s="47"/>
      <c r="E910" s="42" t="n">
        <v>26.8</v>
      </c>
      <c r="F910" s="43" t="n">
        <v>66479.73</v>
      </c>
      <c r="G910" s="44" t="n">
        <v>33614</v>
      </c>
      <c r="H910" s="40" t="s">
        <v>2913</v>
      </c>
      <c r="I910" s="45" t="s">
        <v>19</v>
      </c>
      <c r="J910" s="46"/>
    </row>
    <row r="911" customFormat="false" ht="28.35" hidden="false" customHeight="false" outlineLevel="0" collapsed="false">
      <c r="A911" s="38" t="s">
        <v>2914</v>
      </c>
      <c r="B911" s="39" t="s">
        <v>1051</v>
      </c>
      <c r="C911" s="40" t="s">
        <v>2915</v>
      </c>
      <c r="D911" s="47"/>
      <c r="E911" s="42" t="n">
        <v>29.9</v>
      </c>
      <c r="F911" s="43" t="n">
        <v>67485.19</v>
      </c>
      <c r="G911" s="44" t="n">
        <v>33614</v>
      </c>
      <c r="H911" s="40" t="s">
        <v>35</v>
      </c>
      <c r="I911" s="45" t="s">
        <v>19</v>
      </c>
      <c r="J911" s="46"/>
    </row>
    <row r="912" customFormat="false" ht="28.35" hidden="false" customHeight="false" outlineLevel="0" collapsed="false">
      <c r="A912" s="38" t="s">
        <v>2916</v>
      </c>
      <c r="B912" s="39" t="s">
        <v>1051</v>
      </c>
      <c r="C912" s="40" t="s">
        <v>2917</v>
      </c>
      <c r="D912" s="47"/>
      <c r="E912" s="42" t="n">
        <v>62.5</v>
      </c>
      <c r="F912" s="43" t="n">
        <v>1050000</v>
      </c>
      <c r="G912" s="44" t="n">
        <v>33614</v>
      </c>
      <c r="H912" s="40" t="s">
        <v>35</v>
      </c>
      <c r="I912" s="45" t="s">
        <v>19</v>
      </c>
      <c r="J912" s="46"/>
    </row>
    <row r="913" customFormat="false" ht="28.35" hidden="false" customHeight="false" outlineLevel="0" collapsed="false">
      <c r="A913" s="38" t="s">
        <v>2918</v>
      </c>
      <c r="B913" s="39" t="s">
        <v>1051</v>
      </c>
      <c r="C913" s="40" t="s">
        <v>2919</v>
      </c>
      <c r="D913" s="47"/>
      <c r="E913" s="42" t="n">
        <v>30.3</v>
      </c>
      <c r="F913" s="43" t="n">
        <v>61471.75</v>
      </c>
      <c r="G913" s="44" t="n">
        <v>33614</v>
      </c>
      <c r="H913" s="40" t="s">
        <v>2920</v>
      </c>
      <c r="I913" s="45" t="s">
        <v>19</v>
      </c>
      <c r="J913" s="46"/>
    </row>
    <row r="914" customFormat="false" ht="28.35" hidden="false" customHeight="false" outlineLevel="0" collapsed="false">
      <c r="A914" s="38" t="s">
        <v>2921</v>
      </c>
      <c r="B914" s="39" t="s">
        <v>1051</v>
      </c>
      <c r="C914" s="40" t="s">
        <v>2922</v>
      </c>
      <c r="D914" s="47"/>
      <c r="E914" s="42" t="n">
        <v>26.7</v>
      </c>
      <c r="F914" s="43" t="n">
        <v>66231.67</v>
      </c>
      <c r="G914" s="44" t="n">
        <v>33614</v>
      </c>
      <c r="H914" s="40" t="s">
        <v>2923</v>
      </c>
      <c r="I914" s="45" t="s">
        <v>19</v>
      </c>
      <c r="J914" s="46"/>
    </row>
    <row r="915" customFormat="false" ht="28.35" hidden="false" customHeight="false" outlineLevel="0" collapsed="false">
      <c r="A915" s="38" t="s">
        <v>2924</v>
      </c>
      <c r="B915" s="39" t="s">
        <v>1051</v>
      </c>
      <c r="C915" s="40" t="s">
        <v>2925</v>
      </c>
      <c r="D915" s="47"/>
      <c r="E915" s="42" t="n">
        <v>44.5</v>
      </c>
      <c r="F915" s="43" t="n">
        <v>89026.85</v>
      </c>
      <c r="G915" s="44" t="n">
        <v>33614</v>
      </c>
      <c r="H915" s="40" t="s">
        <v>2926</v>
      </c>
      <c r="I915" s="45" t="s">
        <v>19</v>
      </c>
      <c r="J915" s="46"/>
    </row>
    <row r="916" customFormat="false" ht="28.35" hidden="false" customHeight="false" outlineLevel="0" collapsed="false">
      <c r="A916" s="38" t="s">
        <v>2927</v>
      </c>
      <c r="B916" s="39" t="s">
        <v>1051</v>
      </c>
      <c r="C916" s="40" t="s">
        <v>2928</v>
      </c>
      <c r="D916" s="47"/>
      <c r="E916" s="42" t="n">
        <v>33.6</v>
      </c>
      <c r="F916" s="43" t="n">
        <v>67959.36</v>
      </c>
      <c r="G916" s="44" t="n">
        <v>33614</v>
      </c>
      <c r="H916" s="40" t="s">
        <v>2929</v>
      </c>
      <c r="I916" s="45" t="s">
        <v>19</v>
      </c>
      <c r="J916" s="46"/>
    </row>
    <row r="917" customFormat="false" ht="28.35" hidden="false" customHeight="false" outlineLevel="0" collapsed="false">
      <c r="A917" s="38" t="s">
        <v>2930</v>
      </c>
      <c r="B917" s="39" t="s">
        <v>1051</v>
      </c>
      <c r="C917" s="40" t="s">
        <v>2931</v>
      </c>
      <c r="D917" s="47"/>
      <c r="E917" s="42" t="n">
        <v>47.3</v>
      </c>
      <c r="F917" s="43" t="n">
        <v>99857.58</v>
      </c>
      <c r="G917" s="44" t="n">
        <v>33614</v>
      </c>
      <c r="H917" s="40" t="s">
        <v>2932</v>
      </c>
      <c r="I917" s="45" t="s">
        <v>19</v>
      </c>
      <c r="J917" s="46"/>
    </row>
    <row r="918" customFormat="false" ht="28.35" hidden="false" customHeight="false" outlineLevel="0" collapsed="false">
      <c r="A918" s="38" t="s">
        <v>2933</v>
      </c>
      <c r="B918" s="39" t="s">
        <v>1051</v>
      </c>
      <c r="C918" s="40" t="s">
        <v>2934</v>
      </c>
      <c r="D918" s="47"/>
      <c r="E918" s="42" t="n">
        <v>26.8</v>
      </c>
      <c r="F918" s="43" t="n">
        <v>54174.07</v>
      </c>
      <c r="G918" s="44" t="n">
        <v>33614</v>
      </c>
      <c r="H918" s="40" t="s">
        <v>2935</v>
      </c>
      <c r="I918" s="45" t="s">
        <v>19</v>
      </c>
      <c r="J918" s="46"/>
    </row>
    <row r="919" customFormat="false" ht="28.35" hidden="false" customHeight="false" outlineLevel="0" collapsed="false">
      <c r="A919" s="38" t="s">
        <v>2936</v>
      </c>
      <c r="B919" s="39" t="s">
        <v>1051</v>
      </c>
      <c r="C919" s="40" t="s">
        <v>2937</v>
      </c>
      <c r="D919" s="47"/>
      <c r="E919" s="42" t="n">
        <v>30.6</v>
      </c>
      <c r="F919" s="43" t="n">
        <v>9048.01</v>
      </c>
      <c r="G919" s="44" t="n">
        <v>33614</v>
      </c>
      <c r="H919" s="40" t="s">
        <v>2938</v>
      </c>
      <c r="I919" s="45" t="s">
        <v>19</v>
      </c>
      <c r="J919" s="46"/>
    </row>
    <row r="920" customFormat="false" ht="28.35" hidden="false" customHeight="false" outlineLevel="0" collapsed="false">
      <c r="A920" s="38" t="s">
        <v>2939</v>
      </c>
      <c r="B920" s="39" t="s">
        <v>1051</v>
      </c>
      <c r="C920" s="40" t="s">
        <v>2940</v>
      </c>
      <c r="D920" s="47"/>
      <c r="E920" s="42" t="n">
        <v>43.9</v>
      </c>
      <c r="F920" s="43" t="n">
        <v>86830.3</v>
      </c>
      <c r="G920" s="44" t="n">
        <v>33614</v>
      </c>
      <c r="H920" s="40" t="s">
        <v>2941</v>
      </c>
      <c r="I920" s="45" t="s">
        <v>19</v>
      </c>
      <c r="J920" s="46"/>
    </row>
    <row r="921" customFormat="false" ht="28.35" hidden="false" customHeight="false" outlineLevel="0" collapsed="false">
      <c r="A921" s="38" t="s">
        <v>2942</v>
      </c>
      <c r="B921" s="39" t="s">
        <v>1051</v>
      </c>
      <c r="C921" s="40" t="s">
        <v>2943</v>
      </c>
      <c r="D921" s="47"/>
      <c r="E921" s="42" t="n">
        <v>26.8</v>
      </c>
      <c r="F921" s="43" t="n">
        <v>66479.73</v>
      </c>
      <c r="G921" s="44" t="n">
        <v>33614</v>
      </c>
      <c r="H921" s="40" t="s">
        <v>2944</v>
      </c>
      <c r="I921" s="45" t="s">
        <v>19</v>
      </c>
      <c r="J921" s="46"/>
    </row>
    <row r="922" customFormat="false" ht="28.35" hidden="false" customHeight="false" outlineLevel="0" collapsed="false">
      <c r="A922" s="38" t="s">
        <v>2945</v>
      </c>
      <c r="B922" s="39" t="s">
        <v>1051</v>
      </c>
      <c r="C922" s="40" t="s">
        <v>2946</v>
      </c>
      <c r="D922" s="47"/>
      <c r="E922" s="42" t="n">
        <v>43.5</v>
      </c>
      <c r="F922" s="43" t="n">
        <v>111948.86</v>
      </c>
      <c r="G922" s="44" t="n">
        <v>33614</v>
      </c>
      <c r="H922" s="40" t="s">
        <v>35</v>
      </c>
      <c r="I922" s="45" t="s">
        <v>19</v>
      </c>
      <c r="J922" s="46"/>
    </row>
    <row r="923" customFormat="false" ht="28.35" hidden="false" customHeight="false" outlineLevel="0" collapsed="false">
      <c r="A923" s="38" t="s">
        <v>2947</v>
      </c>
      <c r="B923" s="39" t="s">
        <v>1051</v>
      </c>
      <c r="C923" s="40" t="s">
        <v>2948</v>
      </c>
      <c r="D923" s="47"/>
      <c r="E923" s="42" t="n">
        <v>44.3</v>
      </c>
      <c r="F923" s="43" t="n">
        <v>106587.76</v>
      </c>
      <c r="G923" s="44" t="n">
        <v>33614</v>
      </c>
      <c r="H923" s="40" t="s">
        <v>35</v>
      </c>
      <c r="I923" s="45" t="s">
        <v>19</v>
      </c>
      <c r="J923" s="46"/>
    </row>
    <row r="924" customFormat="false" ht="28.35" hidden="false" customHeight="false" outlineLevel="0" collapsed="false">
      <c r="A924" s="38" t="s">
        <v>2949</v>
      </c>
      <c r="B924" s="39" t="s">
        <v>1051</v>
      </c>
      <c r="C924" s="40" t="s">
        <v>2950</v>
      </c>
      <c r="D924" s="47"/>
      <c r="E924" s="42" t="n">
        <v>46.7</v>
      </c>
      <c r="F924" s="43" t="n">
        <v>90753.94</v>
      </c>
      <c r="G924" s="44" t="n">
        <v>33614</v>
      </c>
      <c r="H924" s="40" t="s">
        <v>35</v>
      </c>
      <c r="I924" s="45" t="s">
        <v>19</v>
      </c>
      <c r="J924" s="46"/>
    </row>
    <row r="925" customFormat="false" ht="28.35" hidden="false" customHeight="false" outlineLevel="0" collapsed="false">
      <c r="A925" s="38" t="s">
        <v>2951</v>
      </c>
      <c r="B925" s="39" t="s">
        <v>1051</v>
      </c>
      <c r="C925" s="40" t="s">
        <v>2952</v>
      </c>
      <c r="D925" s="47"/>
      <c r="E925" s="42" t="n">
        <v>28.8</v>
      </c>
      <c r="F925" s="43" t="n">
        <v>58216.91</v>
      </c>
      <c r="G925" s="44" t="n">
        <v>33614</v>
      </c>
      <c r="H925" s="40" t="s">
        <v>35</v>
      </c>
      <c r="I925" s="45" t="s">
        <v>19</v>
      </c>
      <c r="J925" s="46"/>
    </row>
    <row r="926" customFormat="false" ht="28.35" hidden="false" customHeight="false" outlineLevel="0" collapsed="false">
      <c r="A926" s="38" t="s">
        <v>2953</v>
      </c>
      <c r="B926" s="39" t="s">
        <v>1051</v>
      </c>
      <c r="C926" s="40" t="s">
        <v>2954</v>
      </c>
      <c r="D926" s="47"/>
      <c r="E926" s="42" t="n">
        <v>44.3</v>
      </c>
      <c r="F926" s="43" t="n">
        <v>98039.96</v>
      </c>
      <c r="G926" s="44" t="n">
        <v>33614</v>
      </c>
      <c r="H926" s="40" t="s">
        <v>35</v>
      </c>
      <c r="I926" s="45" t="s">
        <v>19</v>
      </c>
      <c r="J926" s="46"/>
    </row>
    <row r="927" customFormat="false" ht="28.35" hidden="false" customHeight="false" outlineLevel="0" collapsed="false">
      <c r="A927" s="38" t="s">
        <v>2955</v>
      </c>
      <c r="B927" s="39" t="s">
        <v>1051</v>
      </c>
      <c r="C927" s="40" t="s">
        <v>2956</v>
      </c>
      <c r="D927" s="47"/>
      <c r="E927" s="42" t="n">
        <v>30.3</v>
      </c>
      <c r="F927" s="43" t="n">
        <v>64379.84</v>
      </c>
      <c r="G927" s="44" t="n">
        <v>33614</v>
      </c>
      <c r="H927" s="40" t="s">
        <v>35</v>
      </c>
      <c r="I927" s="45" t="s">
        <v>19</v>
      </c>
      <c r="J927" s="46"/>
    </row>
    <row r="928" customFormat="false" ht="28.35" hidden="false" customHeight="false" outlineLevel="0" collapsed="false">
      <c r="A928" s="38" t="s">
        <v>2957</v>
      </c>
      <c r="B928" s="39" t="s">
        <v>1051</v>
      </c>
      <c r="C928" s="40" t="s">
        <v>2958</v>
      </c>
      <c r="D928" s="47"/>
      <c r="E928" s="42" t="n">
        <v>30.2</v>
      </c>
      <c r="F928" s="43" t="n">
        <v>64169.46</v>
      </c>
      <c r="G928" s="44" t="n">
        <v>33614</v>
      </c>
      <c r="H928" s="40" t="s">
        <v>35</v>
      </c>
      <c r="I928" s="45" t="s">
        <v>19</v>
      </c>
      <c r="J928" s="46"/>
    </row>
    <row r="929" customFormat="false" ht="28.35" hidden="false" customHeight="false" outlineLevel="0" collapsed="false">
      <c r="A929" s="38" t="s">
        <v>2959</v>
      </c>
      <c r="B929" s="39" t="s">
        <v>1051</v>
      </c>
      <c r="C929" s="40" t="s">
        <v>2960</v>
      </c>
      <c r="D929" s="47"/>
      <c r="E929" s="42" t="n">
        <v>60.9</v>
      </c>
      <c r="F929" s="43" t="n">
        <v>128754.83</v>
      </c>
      <c r="G929" s="44" t="n">
        <v>33614</v>
      </c>
      <c r="H929" s="40" t="s">
        <v>35</v>
      </c>
      <c r="I929" s="45" t="s">
        <v>19</v>
      </c>
      <c r="J929" s="46"/>
    </row>
    <row r="930" customFormat="false" ht="28.35" hidden="false" customHeight="false" outlineLevel="0" collapsed="false">
      <c r="A930" s="38" t="s">
        <v>2961</v>
      </c>
      <c r="B930" s="39" t="s">
        <v>1051</v>
      </c>
      <c r="C930" s="40" t="s">
        <v>2962</v>
      </c>
      <c r="D930" s="47"/>
      <c r="E930" s="42" t="n">
        <v>44.1</v>
      </c>
      <c r="F930" s="43" t="n">
        <v>93411.69</v>
      </c>
      <c r="G930" s="44" t="n">
        <v>33614</v>
      </c>
      <c r="H930" s="40" t="s">
        <v>35</v>
      </c>
      <c r="I930" s="45" t="s">
        <v>19</v>
      </c>
      <c r="J930" s="46"/>
    </row>
    <row r="931" customFormat="false" ht="28.35" hidden="false" customHeight="false" outlineLevel="0" collapsed="false">
      <c r="A931" s="38" t="s">
        <v>2963</v>
      </c>
      <c r="B931" s="39" t="s">
        <v>1051</v>
      </c>
      <c r="C931" s="40" t="s">
        <v>2964</v>
      </c>
      <c r="D931" s="47"/>
      <c r="E931" s="42" t="n">
        <v>44.3</v>
      </c>
      <c r="F931" s="43" t="n">
        <v>93832.45</v>
      </c>
      <c r="G931" s="44" t="n">
        <v>33614</v>
      </c>
      <c r="H931" s="40" t="s">
        <v>35</v>
      </c>
      <c r="I931" s="45" t="s">
        <v>19</v>
      </c>
      <c r="J931" s="46"/>
    </row>
    <row r="932" customFormat="false" ht="28.35" hidden="false" customHeight="false" outlineLevel="0" collapsed="false">
      <c r="A932" s="38" t="s">
        <v>2965</v>
      </c>
      <c r="B932" s="39" t="s">
        <v>1051</v>
      </c>
      <c r="C932" s="40" t="s">
        <v>2966</v>
      </c>
      <c r="D932" s="47"/>
      <c r="E932" s="42" t="n">
        <v>47.7</v>
      </c>
      <c r="F932" s="43" t="n">
        <v>100985.22</v>
      </c>
      <c r="G932" s="44" t="n">
        <v>33614</v>
      </c>
      <c r="H932" s="40" t="s">
        <v>35</v>
      </c>
      <c r="I932" s="45" t="s">
        <v>19</v>
      </c>
      <c r="J932" s="46"/>
    </row>
    <row r="933" customFormat="false" ht="28.35" hidden="false" customHeight="false" outlineLevel="0" collapsed="false">
      <c r="A933" s="38" t="s">
        <v>2967</v>
      </c>
      <c r="B933" s="39" t="s">
        <v>1051</v>
      </c>
      <c r="C933" s="40" t="s">
        <v>2968</v>
      </c>
      <c r="D933" s="47"/>
      <c r="E933" s="42" t="n">
        <v>44.3</v>
      </c>
      <c r="F933" s="43" t="n">
        <v>93832.45</v>
      </c>
      <c r="G933" s="44" t="n">
        <v>33614</v>
      </c>
      <c r="H933" s="40" t="s">
        <v>35</v>
      </c>
      <c r="I933" s="45" t="s">
        <v>19</v>
      </c>
      <c r="J933" s="46"/>
    </row>
    <row r="934" customFormat="false" ht="28.35" hidden="false" customHeight="false" outlineLevel="0" collapsed="false">
      <c r="A934" s="38" t="s">
        <v>2969</v>
      </c>
      <c r="B934" s="39" t="s">
        <v>1051</v>
      </c>
      <c r="C934" s="40" t="s">
        <v>2970</v>
      </c>
      <c r="D934" s="47"/>
      <c r="E934" s="42" t="n">
        <v>44.3</v>
      </c>
      <c r="F934" s="43" t="n">
        <v>93832.45</v>
      </c>
      <c r="G934" s="44" t="n">
        <v>33614</v>
      </c>
      <c r="H934" s="40" t="s">
        <v>35</v>
      </c>
      <c r="I934" s="45" t="s">
        <v>19</v>
      </c>
      <c r="J934" s="46"/>
    </row>
    <row r="935" customFormat="false" ht="28.35" hidden="false" customHeight="false" outlineLevel="0" collapsed="false">
      <c r="A935" s="38" t="s">
        <v>2971</v>
      </c>
      <c r="B935" s="39" t="s">
        <v>1051</v>
      </c>
      <c r="C935" s="40" t="s">
        <v>2972</v>
      </c>
      <c r="D935" s="47"/>
      <c r="E935" s="42" t="n">
        <v>61.6</v>
      </c>
      <c r="F935" s="43" t="n">
        <v>118926.82</v>
      </c>
      <c r="G935" s="44" t="n">
        <v>33614</v>
      </c>
      <c r="H935" s="40" t="s">
        <v>35</v>
      </c>
      <c r="I935" s="45" t="s">
        <v>19</v>
      </c>
      <c r="J935" s="46"/>
    </row>
    <row r="936" customFormat="false" ht="28.35" hidden="false" customHeight="false" outlineLevel="0" collapsed="false">
      <c r="A936" s="38" t="s">
        <v>2973</v>
      </c>
      <c r="B936" s="39" t="s">
        <v>1051</v>
      </c>
      <c r="C936" s="40" t="s">
        <v>2974</v>
      </c>
      <c r="D936" s="47"/>
      <c r="E936" s="42" t="n">
        <v>30.3</v>
      </c>
      <c r="F936" s="43" t="n">
        <v>58698.09</v>
      </c>
      <c r="G936" s="44" t="n">
        <v>33614</v>
      </c>
      <c r="H936" s="40" t="s">
        <v>35</v>
      </c>
      <c r="I936" s="45" t="s">
        <v>19</v>
      </c>
      <c r="J936" s="46"/>
    </row>
    <row r="937" customFormat="false" ht="28.35" hidden="false" customHeight="false" outlineLevel="0" collapsed="false">
      <c r="A937" s="38" t="s">
        <v>2975</v>
      </c>
      <c r="B937" s="39" t="s">
        <v>1051</v>
      </c>
      <c r="C937" s="40" t="s">
        <v>2976</v>
      </c>
      <c r="D937" s="47"/>
      <c r="E937" s="42" t="n">
        <v>44</v>
      </c>
      <c r="F937" s="43" t="n">
        <v>84947.73</v>
      </c>
      <c r="G937" s="44" t="n">
        <v>33614</v>
      </c>
      <c r="H937" s="40" t="s">
        <v>35</v>
      </c>
      <c r="I937" s="45" t="s">
        <v>19</v>
      </c>
      <c r="J937" s="46"/>
    </row>
    <row r="938" customFormat="false" ht="28.35" hidden="false" customHeight="false" outlineLevel="0" collapsed="false">
      <c r="A938" s="38" t="s">
        <v>2977</v>
      </c>
      <c r="B938" s="39" t="s">
        <v>1051</v>
      </c>
      <c r="C938" s="40" t="s">
        <v>2978</v>
      </c>
      <c r="D938" s="47"/>
      <c r="E938" s="42" t="n">
        <v>61.4</v>
      </c>
      <c r="F938" s="43" t="n">
        <v>118540.69</v>
      </c>
      <c r="G938" s="44" t="n">
        <v>33614</v>
      </c>
      <c r="H938" s="40" t="s">
        <v>35</v>
      </c>
      <c r="I938" s="45" t="s">
        <v>19</v>
      </c>
      <c r="J938" s="46"/>
    </row>
    <row r="939" customFormat="false" ht="28.35" hidden="false" customHeight="false" outlineLevel="0" collapsed="false">
      <c r="A939" s="38" t="s">
        <v>2979</v>
      </c>
      <c r="B939" s="39" t="s">
        <v>1051</v>
      </c>
      <c r="C939" s="40" t="s">
        <v>2980</v>
      </c>
      <c r="D939" s="47"/>
      <c r="E939" s="42" t="n">
        <v>30.3</v>
      </c>
      <c r="F939" s="43" t="n">
        <v>58498.09</v>
      </c>
      <c r="G939" s="44" t="n">
        <v>33614</v>
      </c>
      <c r="H939" s="40" t="s">
        <v>35</v>
      </c>
      <c r="I939" s="45" t="s">
        <v>19</v>
      </c>
      <c r="J939" s="46"/>
    </row>
    <row r="940" customFormat="false" ht="28.35" hidden="false" customHeight="false" outlineLevel="0" collapsed="false">
      <c r="A940" s="38" t="s">
        <v>2981</v>
      </c>
      <c r="B940" s="39" t="s">
        <v>1051</v>
      </c>
      <c r="C940" s="40" t="s">
        <v>2982</v>
      </c>
      <c r="D940" s="47"/>
      <c r="E940" s="42" t="n">
        <v>44.9</v>
      </c>
      <c r="F940" s="43" t="n">
        <v>86685.29</v>
      </c>
      <c r="G940" s="44" t="n">
        <v>33614</v>
      </c>
      <c r="H940" s="40" t="s">
        <v>35</v>
      </c>
      <c r="I940" s="45" t="s">
        <v>19</v>
      </c>
      <c r="J940" s="46"/>
    </row>
    <row r="941" customFormat="false" ht="28.35" hidden="false" customHeight="false" outlineLevel="0" collapsed="false">
      <c r="A941" s="38" t="s">
        <v>2983</v>
      </c>
      <c r="B941" s="39" t="s">
        <v>1051</v>
      </c>
      <c r="C941" s="40" t="s">
        <v>2984</v>
      </c>
      <c r="D941" s="47"/>
      <c r="E941" s="42" t="n">
        <v>44.6</v>
      </c>
      <c r="F941" s="43" t="n">
        <v>86106.1</v>
      </c>
      <c r="G941" s="44" t="n">
        <v>33614</v>
      </c>
      <c r="H941" s="40" t="s">
        <v>35</v>
      </c>
      <c r="I941" s="45" t="s">
        <v>19</v>
      </c>
      <c r="J941" s="46"/>
    </row>
    <row r="942" customFormat="false" ht="28.35" hidden="false" customHeight="false" outlineLevel="0" collapsed="false">
      <c r="A942" s="38" t="s">
        <v>2985</v>
      </c>
      <c r="B942" s="39" t="s">
        <v>1051</v>
      </c>
      <c r="C942" s="40" t="s">
        <v>2986</v>
      </c>
      <c r="D942" s="47"/>
      <c r="E942" s="42" t="n">
        <v>44.2</v>
      </c>
      <c r="F942" s="43" t="n">
        <v>85333.85</v>
      </c>
      <c r="G942" s="44" t="n">
        <v>33614</v>
      </c>
      <c r="H942" s="40" t="s">
        <v>35</v>
      </c>
      <c r="I942" s="45" t="s">
        <v>19</v>
      </c>
      <c r="J942" s="46"/>
    </row>
    <row r="943" customFormat="false" ht="28.35" hidden="false" customHeight="false" outlineLevel="0" collapsed="false">
      <c r="A943" s="38" t="s">
        <v>2987</v>
      </c>
      <c r="B943" s="39" t="s">
        <v>1051</v>
      </c>
      <c r="C943" s="40" t="s">
        <v>2988</v>
      </c>
      <c r="D943" s="47"/>
      <c r="E943" s="42" t="n">
        <v>45.3</v>
      </c>
      <c r="F943" s="43" t="n">
        <v>87457.55</v>
      </c>
      <c r="G943" s="44" t="n">
        <v>33614</v>
      </c>
      <c r="H943" s="40" t="s">
        <v>35</v>
      </c>
      <c r="I943" s="45" t="s">
        <v>19</v>
      </c>
      <c r="J943" s="46"/>
    </row>
    <row r="944" customFormat="false" ht="28.35" hidden="false" customHeight="false" outlineLevel="0" collapsed="false">
      <c r="A944" s="38" t="s">
        <v>2989</v>
      </c>
      <c r="B944" s="39" t="s">
        <v>1051</v>
      </c>
      <c r="C944" s="40" t="s">
        <v>2990</v>
      </c>
      <c r="D944" s="47"/>
      <c r="E944" s="42" t="n">
        <v>45</v>
      </c>
      <c r="F944" s="43" t="n">
        <v>86889.17</v>
      </c>
      <c r="G944" s="44" t="n">
        <v>33614</v>
      </c>
      <c r="H944" s="40" t="s">
        <v>35</v>
      </c>
      <c r="I944" s="45" t="s">
        <v>19</v>
      </c>
      <c r="J944" s="46"/>
    </row>
    <row r="945" customFormat="false" ht="28.35" hidden="false" customHeight="false" outlineLevel="0" collapsed="false">
      <c r="A945" s="38" t="s">
        <v>2991</v>
      </c>
      <c r="B945" s="39" t="s">
        <v>1051</v>
      </c>
      <c r="C945" s="40" t="s">
        <v>2992</v>
      </c>
      <c r="D945" s="47"/>
      <c r="E945" s="42" t="n">
        <v>44.5</v>
      </c>
      <c r="F945" s="43" t="n">
        <v>85913.04</v>
      </c>
      <c r="G945" s="44" t="n">
        <v>33614</v>
      </c>
      <c r="H945" s="40" t="s">
        <v>35</v>
      </c>
      <c r="I945" s="45" t="s">
        <v>19</v>
      </c>
      <c r="J945" s="46"/>
    </row>
    <row r="946" customFormat="false" ht="28.35" hidden="false" customHeight="false" outlineLevel="0" collapsed="false">
      <c r="A946" s="38" t="s">
        <v>2993</v>
      </c>
      <c r="B946" s="39" t="s">
        <v>1051</v>
      </c>
      <c r="C946" s="40" t="s">
        <v>2994</v>
      </c>
      <c r="D946" s="47"/>
      <c r="E946" s="42" t="n">
        <v>44.4</v>
      </c>
      <c r="F946" s="43" t="n">
        <v>85719.98</v>
      </c>
      <c r="G946" s="44" t="n">
        <v>33614</v>
      </c>
      <c r="H946" s="40" t="s">
        <v>35</v>
      </c>
      <c r="I946" s="45" t="s">
        <v>19</v>
      </c>
      <c r="J946" s="46"/>
    </row>
    <row r="947" customFormat="false" ht="28.35" hidden="false" customHeight="false" outlineLevel="0" collapsed="false">
      <c r="A947" s="38" t="s">
        <v>2995</v>
      </c>
      <c r="B947" s="39" t="s">
        <v>1051</v>
      </c>
      <c r="C947" s="40" t="s">
        <v>2996</v>
      </c>
      <c r="D947" s="47"/>
      <c r="E947" s="42" t="n">
        <v>30.7</v>
      </c>
      <c r="F947" s="43" t="n">
        <v>59270.35</v>
      </c>
      <c r="G947" s="44" t="n">
        <v>33614</v>
      </c>
      <c r="H947" s="40" t="s">
        <v>35</v>
      </c>
      <c r="I947" s="45" t="s">
        <v>19</v>
      </c>
      <c r="J947" s="46"/>
    </row>
    <row r="948" customFormat="false" ht="28.35" hidden="false" customHeight="false" outlineLevel="0" collapsed="false">
      <c r="A948" s="38" t="s">
        <v>2997</v>
      </c>
      <c r="B948" s="39" t="s">
        <v>1051</v>
      </c>
      <c r="C948" s="40" t="s">
        <v>2998</v>
      </c>
      <c r="D948" s="47"/>
      <c r="E948" s="42" t="n">
        <v>44.6</v>
      </c>
      <c r="F948" s="43" t="n">
        <v>86106.1</v>
      </c>
      <c r="G948" s="44" t="n">
        <v>33614</v>
      </c>
      <c r="H948" s="40" t="s">
        <v>35</v>
      </c>
      <c r="I948" s="45" t="s">
        <v>19</v>
      </c>
      <c r="J948" s="46"/>
    </row>
    <row r="949" customFormat="false" ht="28.35" hidden="false" customHeight="false" outlineLevel="0" collapsed="false">
      <c r="A949" s="38" t="s">
        <v>2999</v>
      </c>
      <c r="B949" s="39" t="s">
        <v>1051</v>
      </c>
      <c r="C949" s="40" t="s">
        <v>3000</v>
      </c>
      <c r="D949" s="47"/>
      <c r="E949" s="42" t="n">
        <v>44.4</v>
      </c>
      <c r="F949" s="43" t="n">
        <v>85719.98</v>
      </c>
      <c r="G949" s="44" t="n">
        <v>33614</v>
      </c>
      <c r="H949" s="40" t="s">
        <v>35</v>
      </c>
      <c r="I949" s="45" t="s">
        <v>19</v>
      </c>
      <c r="J949" s="46"/>
    </row>
    <row r="950" customFormat="false" ht="28.35" hidden="false" customHeight="false" outlineLevel="0" collapsed="false">
      <c r="A950" s="38" t="s">
        <v>3001</v>
      </c>
      <c r="B950" s="39" t="s">
        <v>1051</v>
      </c>
      <c r="C950" s="40" t="s">
        <v>3002</v>
      </c>
      <c r="D950" s="47"/>
      <c r="E950" s="42" t="n">
        <v>30.9</v>
      </c>
      <c r="F950" s="43" t="n">
        <v>59656.47</v>
      </c>
      <c r="G950" s="44" t="n">
        <v>33614</v>
      </c>
      <c r="H950" s="40" t="s">
        <v>35</v>
      </c>
      <c r="I950" s="45" t="s">
        <v>19</v>
      </c>
      <c r="J950" s="46"/>
    </row>
    <row r="951" customFormat="false" ht="28.35" hidden="false" customHeight="false" outlineLevel="0" collapsed="false">
      <c r="A951" s="38" t="s">
        <v>3003</v>
      </c>
      <c r="B951" s="39" t="s">
        <v>1051</v>
      </c>
      <c r="C951" s="40" t="s">
        <v>3004</v>
      </c>
      <c r="D951" s="47"/>
      <c r="E951" s="42" t="n">
        <v>60.9</v>
      </c>
      <c r="F951" s="43" t="n">
        <v>117575.38</v>
      </c>
      <c r="G951" s="44" t="n">
        <v>33614</v>
      </c>
      <c r="H951" s="40" t="s">
        <v>35</v>
      </c>
      <c r="I951" s="45" t="s">
        <v>19</v>
      </c>
      <c r="J951" s="46"/>
    </row>
    <row r="952" customFormat="false" ht="28.35" hidden="false" customHeight="false" outlineLevel="0" collapsed="false">
      <c r="A952" s="38" t="s">
        <v>3005</v>
      </c>
      <c r="B952" s="39" t="s">
        <v>1051</v>
      </c>
      <c r="C952" s="40" t="s">
        <v>3006</v>
      </c>
      <c r="D952" s="47"/>
      <c r="E952" s="42" t="n">
        <v>31.6</v>
      </c>
      <c r="F952" s="43" t="n">
        <v>75171.97</v>
      </c>
      <c r="G952" s="44" t="n">
        <v>33614</v>
      </c>
      <c r="H952" s="40" t="s">
        <v>3007</v>
      </c>
      <c r="I952" s="45" t="s">
        <v>19</v>
      </c>
      <c r="J952" s="46"/>
    </row>
    <row r="953" customFormat="false" ht="28.35" hidden="false" customHeight="false" outlineLevel="0" collapsed="false">
      <c r="A953" s="38" t="s">
        <v>3008</v>
      </c>
      <c r="B953" s="39" t="s">
        <v>1051</v>
      </c>
      <c r="C953" s="40" t="s">
        <v>3009</v>
      </c>
      <c r="D953" s="47"/>
      <c r="E953" s="42" t="n">
        <v>34.1</v>
      </c>
      <c r="F953" s="43" t="n">
        <v>66913.63</v>
      </c>
      <c r="G953" s="44" t="n">
        <v>33614</v>
      </c>
      <c r="H953" s="40" t="s">
        <v>3010</v>
      </c>
      <c r="I953" s="45" t="s">
        <v>19</v>
      </c>
      <c r="J953" s="46"/>
    </row>
    <row r="954" customFormat="false" ht="28.35" hidden="false" customHeight="false" outlineLevel="0" collapsed="false">
      <c r="A954" s="38" t="s">
        <v>3011</v>
      </c>
      <c r="B954" s="39" t="s">
        <v>1051</v>
      </c>
      <c r="C954" s="40" t="s">
        <v>2176</v>
      </c>
      <c r="D954" s="47"/>
      <c r="E954" s="42" t="n">
        <v>29.7</v>
      </c>
      <c r="F954" s="43" t="n">
        <v>76360.09</v>
      </c>
      <c r="G954" s="44" t="n">
        <v>33614</v>
      </c>
      <c r="H954" s="40" t="s">
        <v>2177</v>
      </c>
      <c r="I954" s="45" t="s">
        <v>19</v>
      </c>
      <c r="J954" s="46"/>
    </row>
    <row r="955" customFormat="false" ht="28.35" hidden="false" customHeight="false" outlineLevel="0" collapsed="false">
      <c r="A955" s="38" t="s">
        <v>3012</v>
      </c>
      <c r="B955" s="39" t="s">
        <v>1051</v>
      </c>
      <c r="C955" s="40" t="s">
        <v>3013</v>
      </c>
      <c r="D955" s="47"/>
      <c r="E955" s="42" t="n">
        <v>29.8</v>
      </c>
      <c r="F955" s="43" t="n">
        <v>60573.58</v>
      </c>
      <c r="G955" s="44" t="n">
        <v>33614</v>
      </c>
      <c r="H955" s="40" t="s">
        <v>3014</v>
      </c>
      <c r="I955" s="45" t="s">
        <v>19</v>
      </c>
      <c r="J955" s="46"/>
    </row>
    <row r="956" customFormat="false" ht="28.35" hidden="false" customHeight="false" outlineLevel="0" collapsed="false">
      <c r="A956" s="38" t="s">
        <v>3015</v>
      </c>
      <c r="B956" s="39" t="s">
        <v>1051</v>
      </c>
      <c r="C956" s="40" t="s">
        <v>3016</v>
      </c>
      <c r="D956" s="47"/>
      <c r="E956" s="42" t="n">
        <v>32.5</v>
      </c>
      <c r="F956" s="43" t="n">
        <v>113879.67</v>
      </c>
      <c r="G956" s="44" t="n">
        <v>33614</v>
      </c>
      <c r="H956" s="40" t="s">
        <v>3017</v>
      </c>
      <c r="I956" s="45" t="s">
        <v>19</v>
      </c>
      <c r="J956" s="46"/>
    </row>
    <row r="957" customFormat="false" ht="28.35" hidden="false" customHeight="false" outlineLevel="0" collapsed="false">
      <c r="A957" s="38" t="s">
        <v>3018</v>
      </c>
      <c r="B957" s="39" t="s">
        <v>1051</v>
      </c>
      <c r="C957" s="40" t="s">
        <v>3019</v>
      </c>
      <c r="D957" s="47"/>
      <c r="E957" s="42" t="n">
        <v>29.5</v>
      </c>
      <c r="F957" s="43" t="n">
        <v>61083.25</v>
      </c>
      <c r="G957" s="44" t="n">
        <v>33614</v>
      </c>
      <c r="H957" s="40" t="s">
        <v>35</v>
      </c>
      <c r="I957" s="45" t="s">
        <v>19</v>
      </c>
      <c r="J957" s="46"/>
    </row>
    <row r="958" customFormat="false" ht="28.35" hidden="false" customHeight="false" outlineLevel="0" collapsed="false">
      <c r="A958" s="38" t="s">
        <v>3020</v>
      </c>
      <c r="B958" s="39" t="s">
        <v>1051</v>
      </c>
      <c r="C958" s="40" t="s">
        <v>3021</v>
      </c>
      <c r="D958" s="47"/>
      <c r="E958" s="42" t="n">
        <v>27</v>
      </c>
      <c r="F958" s="43" t="n">
        <v>55906.7</v>
      </c>
      <c r="G958" s="44" t="n">
        <v>33614</v>
      </c>
      <c r="H958" s="40" t="s">
        <v>35</v>
      </c>
      <c r="I958" s="45" t="s">
        <v>19</v>
      </c>
      <c r="J958" s="46"/>
    </row>
    <row r="959" customFormat="false" ht="28.35" hidden="false" customHeight="false" outlineLevel="0" collapsed="false">
      <c r="A959" s="38" t="s">
        <v>3022</v>
      </c>
      <c r="B959" s="39" t="s">
        <v>1051</v>
      </c>
      <c r="C959" s="40" t="s">
        <v>3023</v>
      </c>
      <c r="D959" s="47"/>
      <c r="E959" s="42" t="n">
        <v>29.6</v>
      </c>
      <c r="F959" s="43" t="n">
        <v>61290.31</v>
      </c>
      <c r="G959" s="44" t="n">
        <v>33614</v>
      </c>
      <c r="H959" s="40" t="s">
        <v>35</v>
      </c>
      <c r="I959" s="45" t="s">
        <v>19</v>
      </c>
      <c r="J959" s="46"/>
    </row>
    <row r="960" customFormat="false" ht="28.35" hidden="false" customHeight="false" outlineLevel="0" collapsed="false">
      <c r="A960" s="38" t="s">
        <v>3024</v>
      </c>
      <c r="B960" s="39" t="s">
        <v>1051</v>
      </c>
      <c r="C960" s="40" t="s">
        <v>3025</v>
      </c>
      <c r="D960" s="47"/>
      <c r="E960" s="42" t="n">
        <v>26.8</v>
      </c>
      <c r="F960" s="43" t="n">
        <v>55492.58</v>
      </c>
      <c r="G960" s="44" t="n">
        <v>33614</v>
      </c>
      <c r="H960" s="40" t="s">
        <v>35</v>
      </c>
      <c r="I960" s="45" t="s">
        <v>19</v>
      </c>
      <c r="J960" s="46"/>
    </row>
    <row r="961" customFormat="false" ht="28.35" hidden="false" customHeight="false" outlineLevel="0" collapsed="false">
      <c r="A961" s="38" t="s">
        <v>3026</v>
      </c>
      <c r="B961" s="39" t="s">
        <v>1051</v>
      </c>
      <c r="C961" s="40" t="s">
        <v>3027</v>
      </c>
      <c r="D961" s="47"/>
      <c r="E961" s="42" t="n">
        <v>29.5</v>
      </c>
      <c r="F961" s="43" t="n">
        <v>61083.25</v>
      </c>
      <c r="G961" s="44" t="n">
        <v>33614</v>
      </c>
      <c r="H961" s="40" t="s">
        <v>35</v>
      </c>
      <c r="I961" s="45" t="s">
        <v>19</v>
      </c>
      <c r="J961" s="46"/>
    </row>
    <row r="962" customFormat="false" ht="28.35" hidden="false" customHeight="false" outlineLevel="0" collapsed="false">
      <c r="A962" s="38" t="s">
        <v>3028</v>
      </c>
      <c r="B962" s="39" t="s">
        <v>1051</v>
      </c>
      <c r="C962" s="40" t="s">
        <v>3029</v>
      </c>
      <c r="D962" s="47"/>
      <c r="E962" s="42" t="n">
        <v>49.8</v>
      </c>
      <c r="F962" s="43" t="n">
        <v>103116.81</v>
      </c>
      <c r="G962" s="44" t="n">
        <v>33614</v>
      </c>
      <c r="H962" s="40" t="s">
        <v>35</v>
      </c>
      <c r="I962" s="45" t="s">
        <v>19</v>
      </c>
      <c r="J962" s="46"/>
    </row>
    <row r="963" customFormat="false" ht="28.35" hidden="false" customHeight="false" outlineLevel="0" collapsed="false">
      <c r="A963" s="38" t="s">
        <v>3030</v>
      </c>
      <c r="B963" s="39" t="s">
        <v>1051</v>
      </c>
      <c r="C963" s="40" t="s">
        <v>3031</v>
      </c>
      <c r="D963" s="47"/>
      <c r="E963" s="42" t="n">
        <v>36.1</v>
      </c>
      <c r="F963" s="43" t="n">
        <v>74749.33</v>
      </c>
      <c r="G963" s="44" t="n">
        <v>33614</v>
      </c>
      <c r="H963" s="40" t="s">
        <v>35</v>
      </c>
      <c r="I963" s="45" t="s">
        <v>19</v>
      </c>
      <c r="J963" s="46"/>
    </row>
    <row r="964" customFormat="false" ht="28.35" hidden="false" customHeight="false" outlineLevel="0" collapsed="false">
      <c r="A964" s="38" t="s">
        <v>3032</v>
      </c>
      <c r="B964" s="39" t="s">
        <v>1051</v>
      </c>
      <c r="C964" s="40" t="s">
        <v>3033</v>
      </c>
      <c r="D964" s="47"/>
      <c r="E964" s="42" t="n">
        <v>34.2</v>
      </c>
      <c r="F964" s="43" t="n">
        <v>70815.16</v>
      </c>
      <c r="G964" s="44" t="n">
        <v>33614</v>
      </c>
      <c r="H964" s="40" t="s">
        <v>35</v>
      </c>
      <c r="I964" s="45" t="s">
        <v>19</v>
      </c>
      <c r="J964" s="46"/>
    </row>
    <row r="965" customFormat="false" ht="28.35" hidden="false" customHeight="false" outlineLevel="0" collapsed="false">
      <c r="A965" s="38" t="s">
        <v>3034</v>
      </c>
      <c r="B965" s="39" t="s">
        <v>1051</v>
      </c>
      <c r="C965" s="40" t="s">
        <v>3035</v>
      </c>
      <c r="D965" s="47"/>
      <c r="E965" s="42" t="n">
        <v>35.9</v>
      </c>
      <c r="F965" s="43" t="n">
        <v>74335.21</v>
      </c>
      <c r="G965" s="44" t="n">
        <v>33614</v>
      </c>
      <c r="H965" s="40" t="s">
        <v>35</v>
      </c>
      <c r="I965" s="45" t="s">
        <v>19</v>
      </c>
      <c r="J965" s="46"/>
    </row>
    <row r="966" customFormat="false" ht="28.35" hidden="false" customHeight="false" outlineLevel="0" collapsed="false">
      <c r="A966" s="38" t="s">
        <v>3036</v>
      </c>
      <c r="B966" s="39" t="s">
        <v>1051</v>
      </c>
      <c r="C966" s="40" t="s">
        <v>3037</v>
      </c>
      <c r="D966" s="47"/>
      <c r="E966" s="42" t="n">
        <v>34.2</v>
      </c>
      <c r="F966" s="43" t="n">
        <v>70815.16</v>
      </c>
      <c r="G966" s="44" t="n">
        <v>33614</v>
      </c>
      <c r="H966" s="40" t="s">
        <v>35</v>
      </c>
      <c r="I966" s="45" t="s">
        <v>19</v>
      </c>
      <c r="J966" s="46"/>
    </row>
    <row r="967" customFormat="false" ht="28.35" hidden="false" customHeight="false" outlineLevel="0" collapsed="false">
      <c r="A967" s="38" t="s">
        <v>3038</v>
      </c>
      <c r="B967" s="39" t="s">
        <v>1051</v>
      </c>
      <c r="C967" s="40" t="s">
        <v>3039</v>
      </c>
      <c r="D967" s="47"/>
      <c r="E967" s="42" t="n">
        <v>27.3</v>
      </c>
      <c r="F967" s="43" t="n">
        <v>56527.89</v>
      </c>
      <c r="G967" s="44" t="n">
        <v>33614</v>
      </c>
      <c r="H967" s="40" t="s">
        <v>35</v>
      </c>
      <c r="I967" s="45" t="s">
        <v>19</v>
      </c>
      <c r="J967" s="46"/>
    </row>
    <row r="968" customFormat="false" ht="28.35" hidden="false" customHeight="false" outlineLevel="0" collapsed="false">
      <c r="A968" s="38" t="s">
        <v>3040</v>
      </c>
      <c r="B968" s="39" t="s">
        <v>1051</v>
      </c>
      <c r="C968" s="40" t="s">
        <v>3041</v>
      </c>
      <c r="D968" s="47"/>
      <c r="E968" s="42" t="n">
        <v>26.9</v>
      </c>
      <c r="F968" s="43" t="n">
        <v>55699.64</v>
      </c>
      <c r="G968" s="44" t="n">
        <v>33614</v>
      </c>
      <c r="H968" s="40" t="s">
        <v>35</v>
      </c>
      <c r="I968" s="45" t="s">
        <v>19</v>
      </c>
      <c r="J968" s="46"/>
    </row>
    <row r="969" customFormat="false" ht="28.35" hidden="false" customHeight="false" outlineLevel="0" collapsed="false">
      <c r="A969" s="38" t="s">
        <v>3042</v>
      </c>
      <c r="B969" s="39" t="s">
        <v>1051</v>
      </c>
      <c r="C969" s="40" t="s">
        <v>3043</v>
      </c>
      <c r="D969" s="47"/>
      <c r="E969" s="42" t="n">
        <v>27.1</v>
      </c>
      <c r="F969" s="43" t="n">
        <v>56113.77</v>
      </c>
      <c r="G969" s="44" t="n">
        <v>33614</v>
      </c>
      <c r="H969" s="40" t="s">
        <v>35</v>
      </c>
      <c r="I969" s="45" t="s">
        <v>19</v>
      </c>
      <c r="J969" s="46"/>
    </row>
    <row r="970" customFormat="false" ht="28.35" hidden="false" customHeight="false" outlineLevel="0" collapsed="false">
      <c r="A970" s="38" t="s">
        <v>3044</v>
      </c>
      <c r="B970" s="39" t="s">
        <v>1051</v>
      </c>
      <c r="C970" s="40" t="s">
        <v>3045</v>
      </c>
      <c r="D970" s="47"/>
      <c r="E970" s="42" t="n">
        <v>34.1</v>
      </c>
      <c r="F970" s="43" t="n">
        <v>70608.1</v>
      </c>
      <c r="G970" s="44" t="n">
        <v>33614</v>
      </c>
      <c r="H970" s="40" t="s">
        <v>35</v>
      </c>
      <c r="I970" s="45" t="s">
        <v>19</v>
      </c>
      <c r="J970" s="46"/>
    </row>
    <row r="971" customFormat="false" ht="28.35" hidden="false" customHeight="false" outlineLevel="0" collapsed="false">
      <c r="A971" s="38" t="s">
        <v>3046</v>
      </c>
      <c r="B971" s="39" t="s">
        <v>1051</v>
      </c>
      <c r="C971" s="40" t="s">
        <v>3047</v>
      </c>
      <c r="D971" s="47"/>
      <c r="E971" s="42" t="n">
        <v>28.2</v>
      </c>
      <c r="F971" s="43" t="n">
        <v>58391.45</v>
      </c>
      <c r="G971" s="44" t="n">
        <v>33614</v>
      </c>
      <c r="H971" s="40" t="s">
        <v>35</v>
      </c>
      <c r="I971" s="45" t="s">
        <v>19</v>
      </c>
      <c r="J971" s="46"/>
    </row>
    <row r="972" customFormat="false" ht="28.35" hidden="false" customHeight="false" outlineLevel="0" collapsed="false">
      <c r="A972" s="38" t="s">
        <v>3048</v>
      </c>
      <c r="B972" s="39" t="s">
        <v>1051</v>
      </c>
      <c r="C972" s="40" t="s">
        <v>3049</v>
      </c>
      <c r="D972" s="47"/>
      <c r="E972" s="42" t="n">
        <v>34.1</v>
      </c>
      <c r="F972" s="43" t="n">
        <v>70608.1</v>
      </c>
      <c r="G972" s="44" t="n">
        <v>33614</v>
      </c>
      <c r="H972" s="40" t="s">
        <v>35</v>
      </c>
      <c r="I972" s="45" t="s">
        <v>19</v>
      </c>
      <c r="J972" s="46"/>
    </row>
    <row r="973" customFormat="false" ht="28.35" hidden="false" customHeight="false" outlineLevel="0" collapsed="false">
      <c r="A973" s="38" t="s">
        <v>3050</v>
      </c>
      <c r="B973" s="39" t="s">
        <v>1051</v>
      </c>
      <c r="C973" s="40" t="s">
        <v>3051</v>
      </c>
      <c r="D973" s="47"/>
      <c r="E973" s="42" t="n">
        <v>46</v>
      </c>
      <c r="F973" s="43" t="n">
        <v>2705.45</v>
      </c>
      <c r="G973" s="44" t="n">
        <v>33614</v>
      </c>
      <c r="H973" s="40" t="s">
        <v>35</v>
      </c>
      <c r="I973" s="45" t="s">
        <v>19</v>
      </c>
      <c r="J973" s="46"/>
    </row>
    <row r="974" customFormat="false" ht="28.35" hidden="false" customHeight="false" outlineLevel="0" collapsed="false">
      <c r="A974" s="38" t="s">
        <v>3052</v>
      </c>
      <c r="B974" s="39" t="s">
        <v>1051</v>
      </c>
      <c r="C974" s="40" t="s">
        <v>3053</v>
      </c>
      <c r="D974" s="47"/>
      <c r="E974" s="42" t="n">
        <v>30.6</v>
      </c>
      <c r="F974" s="43" t="n">
        <v>1799.71</v>
      </c>
      <c r="G974" s="44" t="n">
        <v>33614</v>
      </c>
      <c r="H974" s="40" t="s">
        <v>35</v>
      </c>
      <c r="I974" s="45" t="s">
        <v>19</v>
      </c>
      <c r="J974" s="46"/>
    </row>
    <row r="975" customFormat="false" ht="28.35" hidden="false" customHeight="false" outlineLevel="0" collapsed="false">
      <c r="A975" s="38" t="s">
        <v>3054</v>
      </c>
      <c r="B975" s="39" t="s">
        <v>1051</v>
      </c>
      <c r="C975" s="40" t="s">
        <v>3055</v>
      </c>
      <c r="D975" s="47"/>
      <c r="E975" s="42" t="n">
        <v>46.5</v>
      </c>
      <c r="F975" s="43" t="n">
        <v>2734.85</v>
      </c>
      <c r="G975" s="44" t="n">
        <v>33614</v>
      </c>
      <c r="H975" s="40" t="s">
        <v>35</v>
      </c>
      <c r="I975" s="45" t="s">
        <v>19</v>
      </c>
      <c r="J975" s="46"/>
    </row>
    <row r="976" customFormat="false" ht="28.35" hidden="false" customHeight="false" outlineLevel="0" collapsed="false">
      <c r="A976" s="38" t="s">
        <v>3056</v>
      </c>
      <c r="B976" s="39" t="s">
        <v>1051</v>
      </c>
      <c r="C976" s="40" t="s">
        <v>3057</v>
      </c>
      <c r="D976" s="47"/>
      <c r="E976" s="42" t="n">
        <v>61.6</v>
      </c>
      <c r="F976" s="43" t="n">
        <v>3622.94</v>
      </c>
      <c r="G976" s="44" t="n">
        <v>33614</v>
      </c>
      <c r="H976" s="40" t="s">
        <v>35</v>
      </c>
      <c r="I976" s="45" t="s">
        <v>19</v>
      </c>
      <c r="J976" s="46"/>
    </row>
    <row r="977" customFormat="false" ht="28.35" hidden="false" customHeight="false" outlineLevel="0" collapsed="false">
      <c r="A977" s="38" t="s">
        <v>3058</v>
      </c>
      <c r="B977" s="39" t="s">
        <v>1051</v>
      </c>
      <c r="C977" s="40" t="s">
        <v>3059</v>
      </c>
      <c r="D977" s="47"/>
      <c r="E977" s="42" t="n">
        <v>68.5</v>
      </c>
      <c r="F977" s="43" t="n">
        <v>4028.76</v>
      </c>
      <c r="G977" s="44" t="n">
        <v>33614</v>
      </c>
      <c r="H977" s="40" t="s">
        <v>35</v>
      </c>
      <c r="I977" s="45" t="s">
        <v>19</v>
      </c>
      <c r="J977" s="46"/>
    </row>
    <row r="978" customFormat="false" ht="28.35" hidden="false" customHeight="false" outlineLevel="0" collapsed="false">
      <c r="A978" s="38" t="s">
        <v>3060</v>
      </c>
      <c r="B978" s="39" t="s">
        <v>1051</v>
      </c>
      <c r="C978" s="40" t="s">
        <v>3061</v>
      </c>
      <c r="D978" s="47"/>
      <c r="E978" s="42" t="n">
        <v>76.5</v>
      </c>
      <c r="F978" s="43" t="n">
        <v>4499.27</v>
      </c>
      <c r="G978" s="44" t="n">
        <v>33614</v>
      </c>
      <c r="H978" s="40" t="s">
        <v>35</v>
      </c>
      <c r="I978" s="45" t="s">
        <v>19</v>
      </c>
      <c r="J978" s="46"/>
    </row>
    <row r="979" customFormat="false" ht="28.35" hidden="false" customHeight="false" outlineLevel="0" collapsed="false">
      <c r="A979" s="38" t="s">
        <v>3062</v>
      </c>
      <c r="B979" s="39" t="s">
        <v>1051</v>
      </c>
      <c r="C979" s="40" t="s">
        <v>3063</v>
      </c>
      <c r="D979" s="47"/>
      <c r="E979" s="42" t="n">
        <v>68.1</v>
      </c>
      <c r="F979" s="43" t="n">
        <v>4005.24</v>
      </c>
      <c r="G979" s="44" t="n">
        <v>33614</v>
      </c>
      <c r="H979" s="40" t="s">
        <v>35</v>
      </c>
      <c r="I979" s="45" t="s">
        <v>19</v>
      </c>
      <c r="J979" s="46"/>
    </row>
    <row r="980" customFormat="false" ht="28.35" hidden="false" customHeight="false" outlineLevel="0" collapsed="false">
      <c r="A980" s="38" t="s">
        <v>3064</v>
      </c>
      <c r="B980" s="39" t="s">
        <v>1051</v>
      </c>
      <c r="C980" s="40" t="s">
        <v>3065</v>
      </c>
      <c r="D980" s="47"/>
      <c r="E980" s="42" t="n">
        <v>75.2</v>
      </c>
      <c r="F980" s="43" t="n">
        <v>4422.82</v>
      </c>
      <c r="G980" s="44" t="n">
        <v>33614</v>
      </c>
      <c r="H980" s="40" t="s">
        <v>35</v>
      </c>
      <c r="I980" s="45" t="s">
        <v>19</v>
      </c>
      <c r="J980" s="46"/>
    </row>
    <row r="981" customFormat="false" ht="28.35" hidden="false" customHeight="false" outlineLevel="0" collapsed="false">
      <c r="A981" s="38" t="s">
        <v>3066</v>
      </c>
      <c r="B981" s="39" t="s">
        <v>1051</v>
      </c>
      <c r="C981" s="40" t="s">
        <v>3067</v>
      </c>
      <c r="D981" s="47"/>
      <c r="E981" s="42" t="n">
        <v>75.2</v>
      </c>
      <c r="F981" s="43" t="n">
        <v>4011.12</v>
      </c>
      <c r="G981" s="44" t="n">
        <v>33614</v>
      </c>
      <c r="H981" s="40" t="s">
        <v>35</v>
      </c>
      <c r="I981" s="45" t="s">
        <v>19</v>
      </c>
      <c r="J981" s="46"/>
    </row>
    <row r="982" customFormat="false" ht="28.35" hidden="false" customHeight="false" outlineLevel="0" collapsed="false">
      <c r="A982" s="38" t="s">
        <v>3068</v>
      </c>
      <c r="B982" s="39" t="s">
        <v>1051</v>
      </c>
      <c r="C982" s="40" t="s">
        <v>3069</v>
      </c>
      <c r="D982" s="47"/>
      <c r="E982" s="42" t="n">
        <v>75.7</v>
      </c>
      <c r="F982" s="43" t="n">
        <v>4452.22</v>
      </c>
      <c r="G982" s="44" t="n">
        <v>33614</v>
      </c>
      <c r="H982" s="40" t="s">
        <v>35</v>
      </c>
      <c r="I982" s="45" t="s">
        <v>19</v>
      </c>
      <c r="J982" s="46"/>
    </row>
    <row r="983" customFormat="false" ht="28.35" hidden="false" customHeight="false" outlineLevel="0" collapsed="false">
      <c r="A983" s="38" t="s">
        <v>3070</v>
      </c>
      <c r="B983" s="39" t="s">
        <v>1051</v>
      </c>
      <c r="C983" s="40" t="s">
        <v>3071</v>
      </c>
      <c r="D983" s="47"/>
      <c r="E983" s="42" t="n">
        <v>68.2</v>
      </c>
      <c r="F983" s="43" t="n">
        <v>4011.12</v>
      </c>
      <c r="G983" s="44" t="n">
        <v>33614</v>
      </c>
      <c r="H983" s="40" t="s">
        <v>35</v>
      </c>
      <c r="I983" s="45" t="s">
        <v>19</v>
      </c>
      <c r="J983" s="46"/>
    </row>
    <row r="984" customFormat="false" ht="28.35" hidden="false" customHeight="false" outlineLevel="0" collapsed="false">
      <c r="A984" s="38" t="s">
        <v>3072</v>
      </c>
      <c r="B984" s="39" t="s">
        <v>1051</v>
      </c>
      <c r="C984" s="40" t="s">
        <v>3073</v>
      </c>
      <c r="D984" s="47"/>
      <c r="E984" s="42" t="n">
        <v>75.7</v>
      </c>
      <c r="F984" s="43" t="n">
        <v>4452.22</v>
      </c>
      <c r="G984" s="44" t="n">
        <v>33614</v>
      </c>
      <c r="H984" s="40" t="s">
        <v>35</v>
      </c>
      <c r="I984" s="45" t="s">
        <v>19</v>
      </c>
      <c r="J984" s="46"/>
    </row>
    <row r="985" customFormat="false" ht="28.35" hidden="false" customHeight="false" outlineLevel="0" collapsed="false">
      <c r="A985" s="38" t="s">
        <v>3074</v>
      </c>
      <c r="B985" s="39" t="s">
        <v>1051</v>
      </c>
      <c r="C985" s="40" t="s">
        <v>3075</v>
      </c>
      <c r="D985" s="47"/>
      <c r="E985" s="42" t="n">
        <v>61.7</v>
      </c>
      <c r="F985" s="43" t="n">
        <v>3628.83</v>
      </c>
      <c r="G985" s="44" t="n">
        <v>33614</v>
      </c>
      <c r="H985" s="40" t="s">
        <v>35</v>
      </c>
      <c r="I985" s="45" t="s">
        <v>19</v>
      </c>
      <c r="J985" s="46"/>
    </row>
    <row r="986" customFormat="false" ht="28.35" hidden="false" customHeight="false" outlineLevel="0" collapsed="false">
      <c r="A986" s="38" t="s">
        <v>3076</v>
      </c>
      <c r="B986" s="39" t="s">
        <v>1051</v>
      </c>
      <c r="C986" s="40" t="s">
        <v>3077</v>
      </c>
      <c r="D986" s="47"/>
      <c r="E986" s="42" t="n">
        <v>75.3</v>
      </c>
      <c r="F986" s="43" t="n">
        <v>4428.7</v>
      </c>
      <c r="G986" s="44" t="n">
        <v>33614</v>
      </c>
      <c r="H986" s="40" t="s">
        <v>35</v>
      </c>
      <c r="I986" s="45" t="s">
        <v>19</v>
      </c>
      <c r="J986" s="46"/>
    </row>
    <row r="987" customFormat="false" ht="28.35" hidden="false" customHeight="false" outlineLevel="0" collapsed="false">
      <c r="A987" s="38" t="s">
        <v>3078</v>
      </c>
      <c r="B987" s="39" t="s">
        <v>1051</v>
      </c>
      <c r="C987" s="40" t="s">
        <v>3079</v>
      </c>
      <c r="D987" s="47"/>
      <c r="E987" s="42" t="n">
        <v>75.7</v>
      </c>
      <c r="F987" s="43" t="n">
        <v>4468.54</v>
      </c>
      <c r="G987" s="44" t="n">
        <v>33614</v>
      </c>
      <c r="H987" s="40" t="s">
        <v>35</v>
      </c>
      <c r="I987" s="45" t="s">
        <v>19</v>
      </c>
      <c r="J987" s="46"/>
    </row>
    <row r="988" customFormat="false" ht="28.35" hidden="false" customHeight="false" outlineLevel="0" collapsed="false">
      <c r="A988" s="38" t="s">
        <v>3080</v>
      </c>
      <c r="B988" s="39" t="s">
        <v>1051</v>
      </c>
      <c r="C988" s="40" t="s">
        <v>3081</v>
      </c>
      <c r="D988" s="47"/>
      <c r="E988" s="42" t="n">
        <v>61.5</v>
      </c>
      <c r="F988" s="43" t="n">
        <v>3617.06</v>
      </c>
      <c r="G988" s="44" t="n">
        <v>33614</v>
      </c>
      <c r="H988" s="40" t="s">
        <v>35</v>
      </c>
      <c r="I988" s="45" t="s">
        <v>19</v>
      </c>
      <c r="J988" s="46"/>
    </row>
    <row r="989" customFormat="false" ht="28.35" hidden="false" customHeight="false" outlineLevel="0" collapsed="false">
      <c r="A989" s="38" t="s">
        <v>3082</v>
      </c>
      <c r="B989" s="39" t="s">
        <v>1051</v>
      </c>
      <c r="C989" s="40" t="s">
        <v>3083</v>
      </c>
      <c r="D989" s="47"/>
      <c r="E989" s="42" t="n">
        <v>54.2</v>
      </c>
      <c r="F989" s="43" t="n">
        <v>3187.72</v>
      </c>
      <c r="G989" s="44" t="n">
        <v>33614</v>
      </c>
      <c r="H989" s="40" t="s">
        <v>35</v>
      </c>
      <c r="I989" s="45" t="s">
        <v>19</v>
      </c>
      <c r="J989" s="46"/>
    </row>
    <row r="990" customFormat="false" ht="28.35" hidden="false" customHeight="false" outlineLevel="0" collapsed="false">
      <c r="A990" s="38" t="s">
        <v>3084</v>
      </c>
      <c r="B990" s="39" t="s">
        <v>1051</v>
      </c>
      <c r="C990" s="40" t="s">
        <v>3085</v>
      </c>
      <c r="D990" s="47"/>
      <c r="E990" s="42" t="n">
        <v>50.5</v>
      </c>
      <c r="F990" s="43" t="n">
        <v>2970.11</v>
      </c>
      <c r="G990" s="44" t="n">
        <v>33614</v>
      </c>
      <c r="H990" s="40" t="s">
        <v>35</v>
      </c>
      <c r="I990" s="45" t="s">
        <v>19</v>
      </c>
      <c r="J990" s="46"/>
    </row>
    <row r="991" customFormat="false" ht="28.35" hidden="false" customHeight="false" outlineLevel="0" collapsed="false">
      <c r="A991" s="38" t="s">
        <v>3086</v>
      </c>
      <c r="B991" s="39" t="s">
        <v>1051</v>
      </c>
      <c r="C991" s="40" t="s">
        <v>3087</v>
      </c>
      <c r="D991" s="47"/>
      <c r="E991" s="42" t="n">
        <v>54.3</v>
      </c>
      <c r="F991" s="43" t="n">
        <v>3193.6</v>
      </c>
      <c r="G991" s="44" t="n">
        <v>33614</v>
      </c>
      <c r="H991" s="40" t="s">
        <v>35</v>
      </c>
      <c r="I991" s="45" t="s">
        <v>19</v>
      </c>
      <c r="J991" s="46"/>
    </row>
    <row r="992" customFormat="false" ht="28.35" hidden="false" customHeight="false" outlineLevel="0" collapsed="false">
      <c r="A992" s="38" t="s">
        <v>3088</v>
      </c>
      <c r="B992" s="39" t="s">
        <v>1051</v>
      </c>
      <c r="C992" s="40" t="s">
        <v>3089</v>
      </c>
      <c r="D992" s="47"/>
      <c r="E992" s="42" t="n">
        <v>67.1</v>
      </c>
      <c r="F992" s="43" t="n">
        <v>3946.42</v>
      </c>
      <c r="G992" s="44" t="n">
        <v>33614</v>
      </c>
      <c r="H992" s="40" t="s">
        <v>35</v>
      </c>
      <c r="I992" s="45" t="s">
        <v>19</v>
      </c>
      <c r="J992" s="46"/>
    </row>
    <row r="993" customFormat="false" ht="28.35" hidden="false" customHeight="false" outlineLevel="0" collapsed="false">
      <c r="A993" s="38" t="s">
        <v>3090</v>
      </c>
      <c r="B993" s="39" t="s">
        <v>1051</v>
      </c>
      <c r="C993" s="40" t="s">
        <v>3091</v>
      </c>
      <c r="D993" s="47"/>
      <c r="E993" s="42" t="n">
        <v>50.5</v>
      </c>
      <c r="F993" s="43" t="n">
        <v>2970.11</v>
      </c>
      <c r="G993" s="44" t="n">
        <v>33614</v>
      </c>
      <c r="H993" s="40" t="s">
        <v>35</v>
      </c>
      <c r="I993" s="45" t="s">
        <v>19</v>
      </c>
      <c r="J993" s="46"/>
    </row>
    <row r="994" customFormat="false" ht="28.35" hidden="false" customHeight="false" outlineLevel="0" collapsed="false">
      <c r="A994" s="38" t="s">
        <v>3092</v>
      </c>
      <c r="B994" s="39" t="s">
        <v>1051</v>
      </c>
      <c r="C994" s="40" t="s">
        <v>3093</v>
      </c>
      <c r="D994" s="47"/>
      <c r="E994" s="42" t="n">
        <v>38.4</v>
      </c>
      <c r="F994" s="43" t="n">
        <v>2258.46</v>
      </c>
      <c r="G994" s="44" t="n">
        <v>33614</v>
      </c>
      <c r="H994" s="40" t="s">
        <v>35</v>
      </c>
      <c r="I994" s="45" t="s">
        <v>19</v>
      </c>
      <c r="J994" s="46"/>
    </row>
    <row r="995" customFormat="false" ht="28.35" hidden="false" customHeight="false" outlineLevel="0" collapsed="false">
      <c r="A995" s="38" t="s">
        <v>3094</v>
      </c>
      <c r="B995" s="39" t="s">
        <v>1051</v>
      </c>
      <c r="C995" s="40" t="s">
        <v>3095</v>
      </c>
      <c r="D995" s="47"/>
      <c r="E995" s="42" t="n">
        <v>50.6</v>
      </c>
      <c r="F995" s="43" t="n">
        <v>2975.99</v>
      </c>
      <c r="G995" s="44" t="n">
        <v>33614</v>
      </c>
      <c r="H995" s="40" t="s">
        <v>35</v>
      </c>
      <c r="I995" s="45" t="s">
        <v>19</v>
      </c>
      <c r="J995" s="46"/>
    </row>
    <row r="996" customFormat="false" ht="28.35" hidden="false" customHeight="false" outlineLevel="0" collapsed="false">
      <c r="A996" s="38" t="s">
        <v>3096</v>
      </c>
      <c r="B996" s="39" t="s">
        <v>1051</v>
      </c>
      <c r="C996" s="40" t="s">
        <v>3097</v>
      </c>
      <c r="D996" s="47"/>
      <c r="E996" s="42" t="n">
        <v>46.1</v>
      </c>
      <c r="F996" s="43" t="n">
        <v>2711.33</v>
      </c>
      <c r="G996" s="44" t="n">
        <v>33614</v>
      </c>
      <c r="H996" s="40" t="s">
        <v>35</v>
      </c>
      <c r="I996" s="45" t="s">
        <v>19</v>
      </c>
      <c r="J996" s="46"/>
    </row>
    <row r="997" customFormat="false" ht="28.35" hidden="false" customHeight="false" outlineLevel="0" collapsed="false">
      <c r="A997" s="38" t="s">
        <v>3098</v>
      </c>
      <c r="B997" s="39" t="s">
        <v>1051</v>
      </c>
      <c r="C997" s="40" t="s">
        <v>3099</v>
      </c>
      <c r="D997" s="47"/>
      <c r="E997" s="42" t="n">
        <v>61.6</v>
      </c>
      <c r="F997" s="43" t="n">
        <v>3622.94</v>
      </c>
      <c r="G997" s="44" t="n">
        <v>33614</v>
      </c>
      <c r="H997" s="40" t="s">
        <v>35</v>
      </c>
      <c r="I997" s="45" t="s">
        <v>19</v>
      </c>
      <c r="J997" s="46"/>
    </row>
    <row r="998" customFormat="false" ht="28.35" hidden="false" customHeight="false" outlineLevel="0" collapsed="false">
      <c r="A998" s="38" t="s">
        <v>3100</v>
      </c>
      <c r="B998" s="39" t="s">
        <v>1051</v>
      </c>
      <c r="C998" s="40" t="s">
        <v>3101</v>
      </c>
      <c r="D998" s="47"/>
      <c r="E998" s="42" t="n">
        <v>46.4</v>
      </c>
      <c r="F998" s="43" t="n">
        <v>2728.97</v>
      </c>
      <c r="G998" s="44" t="n">
        <v>33614</v>
      </c>
      <c r="H998" s="40" t="s">
        <v>35</v>
      </c>
      <c r="I998" s="45" t="s">
        <v>19</v>
      </c>
      <c r="J998" s="46"/>
    </row>
    <row r="999" customFormat="false" ht="28.35" hidden="false" customHeight="false" outlineLevel="0" collapsed="false">
      <c r="A999" s="38" t="s">
        <v>3102</v>
      </c>
      <c r="B999" s="39" t="s">
        <v>1051</v>
      </c>
      <c r="C999" s="40" t="s">
        <v>3103</v>
      </c>
      <c r="D999" s="47"/>
      <c r="E999" s="42" t="n">
        <v>30.7</v>
      </c>
      <c r="F999" s="43" t="n">
        <v>1805.59</v>
      </c>
      <c r="G999" s="44" t="n">
        <v>33614</v>
      </c>
      <c r="H999" s="40" t="s">
        <v>35</v>
      </c>
      <c r="I999" s="45" t="s">
        <v>19</v>
      </c>
      <c r="J999" s="46"/>
    </row>
    <row r="1000" customFormat="false" ht="28.35" hidden="false" customHeight="false" outlineLevel="0" collapsed="false">
      <c r="A1000" s="38" t="s">
        <v>3104</v>
      </c>
      <c r="B1000" s="39" t="s">
        <v>1051</v>
      </c>
      <c r="C1000" s="40" t="s">
        <v>3105</v>
      </c>
      <c r="D1000" s="47"/>
      <c r="E1000" s="42" t="n">
        <v>49.3</v>
      </c>
      <c r="F1000" s="43" t="n">
        <v>99714.18</v>
      </c>
      <c r="G1000" s="44" t="n">
        <v>33614</v>
      </c>
      <c r="H1000" s="40" t="s">
        <v>35</v>
      </c>
      <c r="I1000" s="45" t="s">
        <v>19</v>
      </c>
      <c r="J1000" s="46"/>
    </row>
    <row r="1001" customFormat="false" ht="28.35" hidden="false" customHeight="false" outlineLevel="0" collapsed="false">
      <c r="A1001" s="38" t="s">
        <v>3106</v>
      </c>
      <c r="B1001" s="39" t="s">
        <v>1051</v>
      </c>
      <c r="C1001" s="40" t="s">
        <v>3107</v>
      </c>
      <c r="D1001" s="47"/>
      <c r="E1001" s="42" t="n">
        <v>30.7</v>
      </c>
      <c r="F1001" s="43" t="n">
        <v>65026.1</v>
      </c>
      <c r="G1001" s="44" t="n">
        <v>33614</v>
      </c>
      <c r="H1001" s="40" t="s">
        <v>3108</v>
      </c>
      <c r="I1001" s="45" t="s">
        <v>19</v>
      </c>
      <c r="J1001" s="46"/>
    </row>
    <row r="1002" customFormat="false" ht="28.35" hidden="false" customHeight="false" outlineLevel="0" collapsed="false">
      <c r="A1002" s="38" t="s">
        <v>3109</v>
      </c>
      <c r="B1002" s="39" t="s">
        <v>1051</v>
      </c>
      <c r="C1002" s="40" t="s">
        <v>3110</v>
      </c>
      <c r="D1002" s="47"/>
      <c r="E1002" s="42" t="n">
        <v>30.4</v>
      </c>
      <c r="F1002" s="43" t="n">
        <v>555879.21</v>
      </c>
      <c r="G1002" s="44" t="n">
        <v>33614</v>
      </c>
      <c r="H1002" s="40" t="s">
        <v>3111</v>
      </c>
      <c r="I1002" s="45" t="s">
        <v>19</v>
      </c>
      <c r="J1002" s="46"/>
    </row>
    <row r="1003" customFormat="false" ht="28.35" hidden="false" customHeight="false" outlineLevel="0" collapsed="false">
      <c r="A1003" s="38" t="s">
        <v>3112</v>
      </c>
      <c r="B1003" s="39" t="s">
        <v>1051</v>
      </c>
      <c r="C1003" s="40" t="s">
        <v>3113</v>
      </c>
      <c r="D1003" s="47"/>
      <c r="E1003" s="42" t="n">
        <v>30.8</v>
      </c>
      <c r="F1003" s="43" t="n">
        <v>18968.2</v>
      </c>
      <c r="G1003" s="44" t="n">
        <v>33614</v>
      </c>
      <c r="H1003" s="40" t="s">
        <v>3114</v>
      </c>
      <c r="I1003" s="45" t="s">
        <v>19</v>
      </c>
      <c r="J1003" s="46"/>
    </row>
    <row r="1004" customFormat="false" ht="28.35" hidden="false" customHeight="false" outlineLevel="0" collapsed="false">
      <c r="A1004" s="38" t="s">
        <v>3115</v>
      </c>
      <c r="B1004" s="39" t="s">
        <v>1051</v>
      </c>
      <c r="C1004" s="40" t="s">
        <v>3116</v>
      </c>
      <c r="D1004" s="47"/>
      <c r="E1004" s="42" t="n">
        <v>49.4</v>
      </c>
      <c r="F1004" s="43" t="n">
        <v>172952.99</v>
      </c>
      <c r="G1004" s="44" t="n">
        <v>33614</v>
      </c>
      <c r="H1004" s="40" t="s">
        <v>3117</v>
      </c>
      <c r="I1004" s="45" t="s">
        <v>19</v>
      </c>
      <c r="J1004" s="46"/>
    </row>
    <row r="1005" customFormat="false" ht="28.35" hidden="false" customHeight="false" outlineLevel="0" collapsed="false">
      <c r="A1005" s="38" t="s">
        <v>3118</v>
      </c>
      <c r="B1005" s="39" t="s">
        <v>1051</v>
      </c>
      <c r="C1005" s="40" t="s">
        <v>3119</v>
      </c>
      <c r="D1005" s="47"/>
      <c r="E1005" s="42" t="n">
        <v>30.5</v>
      </c>
      <c r="F1005" s="43" t="n">
        <v>58884.22</v>
      </c>
      <c r="G1005" s="44" t="n">
        <v>33614</v>
      </c>
      <c r="H1005" s="40" t="s">
        <v>3120</v>
      </c>
      <c r="I1005" s="45" t="s">
        <v>19</v>
      </c>
      <c r="J1005" s="46"/>
    </row>
    <row r="1006" customFormat="false" ht="28.35" hidden="false" customHeight="false" outlineLevel="0" collapsed="false">
      <c r="A1006" s="38" t="s">
        <v>3121</v>
      </c>
      <c r="B1006" s="39" t="s">
        <v>1051</v>
      </c>
      <c r="C1006" s="40" t="s">
        <v>3122</v>
      </c>
      <c r="D1006" s="47"/>
      <c r="E1006" s="42" t="n">
        <v>47.5</v>
      </c>
      <c r="F1006" s="43" t="n">
        <v>88699.93</v>
      </c>
      <c r="G1006" s="44" t="n">
        <v>33614</v>
      </c>
      <c r="H1006" s="40" t="s">
        <v>3123</v>
      </c>
      <c r="I1006" s="45" t="s">
        <v>19</v>
      </c>
      <c r="J1006" s="46"/>
    </row>
    <row r="1007" customFormat="false" ht="28.35" hidden="false" customHeight="false" outlineLevel="0" collapsed="false">
      <c r="A1007" s="38" t="s">
        <v>3124</v>
      </c>
      <c r="B1007" s="39" t="s">
        <v>1051</v>
      </c>
      <c r="C1007" s="40" t="s">
        <v>3125</v>
      </c>
      <c r="D1007" s="47"/>
      <c r="E1007" s="42" t="n">
        <v>61.6</v>
      </c>
      <c r="F1007" s="43" t="n">
        <v>114553.18</v>
      </c>
      <c r="G1007" s="44" t="n">
        <v>33614</v>
      </c>
      <c r="H1007" s="40" t="s">
        <v>35</v>
      </c>
      <c r="I1007" s="45" t="s">
        <v>19</v>
      </c>
      <c r="J1007" s="46"/>
    </row>
    <row r="1008" customFormat="false" ht="28.35" hidden="false" customHeight="false" outlineLevel="0" collapsed="false">
      <c r="A1008" s="38" t="s">
        <v>3126</v>
      </c>
      <c r="B1008" s="39" t="s">
        <v>1051</v>
      </c>
      <c r="C1008" s="40" t="s">
        <v>3127</v>
      </c>
      <c r="D1008" s="47"/>
      <c r="E1008" s="42" t="n">
        <v>62.5</v>
      </c>
      <c r="F1008" s="43" t="n">
        <v>136646.78</v>
      </c>
      <c r="G1008" s="44" t="n">
        <v>33614</v>
      </c>
      <c r="H1008" s="40" t="s">
        <v>35</v>
      </c>
      <c r="I1008" s="45" t="s">
        <v>19</v>
      </c>
      <c r="J1008" s="46"/>
    </row>
    <row r="1009" customFormat="false" ht="28.35" hidden="false" customHeight="false" outlineLevel="0" collapsed="false">
      <c r="A1009" s="38" t="s">
        <v>3128</v>
      </c>
      <c r="B1009" s="39" t="s">
        <v>1051</v>
      </c>
      <c r="C1009" s="40" t="s">
        <v>3129</v>
      </c>
      <c r="D1009" s="47"/>
      <c r="E1009" s="42" t="n">
        <v>45.2</v>
      </c>
      <c r="F1009" s="43" t="n">
        <v>107402.62</v>
      </c>
      <c r="G1009" s="44" t="n">
        <v>33614</v>
      </c>
      <c r="H1009" s="40" t="s">
        <v>35</v>
      </c>
      <c r="I1009" s="45" t="s">
        <v>19</v>
      </c>
      <c r="J1009" s="46"/>
    </row>
    <row r="1010" customFormat="false" ht="28.35" hidden="false" customHeight="false" outlineLevel="0" collapsed="false">
      <c r="A1010" s="38" t="s">
        <v>3130</v>
      </c>
      <c r="B1010" s="39" t="s">
        <v>1051</v>
      </c>
      <c r="C1010" s="40" t="s">
        <v>3131</v>
      </c>
      <c r="D1010" s="47"/>
      <c r="E1010" s="42" t="n">
        <v>43.8</v>
      </c>
      <c r="F1010" s="43" t="n">
        <v>105384.74</v>
      </c>
      <c r="G1010" s="44" t="n">
        <v>33614</v>
      </c>
      <c r="H1010" s="40" t="s">
        <v>35</v>
      </c>
      <c r="I1010" s="45" t="s">
        <v>19</v>
      </c>
      <c r="J1010" s="46"/>
    </row>
    <row r="1011" customFormat="false" ht="28.35" hidden="false" customHeight="false" outlineLevel="0" collapsed="false">
      <c r="A1011" s="38" t="s">
        <v>3132</v>
      </c>
      <c r="B1011" s="39" t="s">
        <v>1051</v>
      </c>
      <c r="C1011" s="40" t="s">
        <v>3133</v>
      </c>
      <c r="D1011" s="47"/>
      <c r="E1011" s="42" t="n">
        <v>30.4</v>
      </c>
      <c r="F1011" s="43" t="n">
        <v>61794.68</v>
      </c>
      <c r="G1011" s="44" t="n">
        <v>33614</v>
      </c>
      <c r="H1011" s="40" t="s">
        <v>35</v>
      </c>
      <c r="I1011" s="45" t="s">
        <v>19</v>
      </c>
      <c r="J1011" s="46"/>
    </row>
    <row r="1012" customFormat="false" ht="28.35" hidden="false" customHeight="false" outlineLevel="0" collapsed="false">
      <c r="A1012" s="38" t="s">
        <v>3134</v>
      </c>
      <c r="B1012" s="39" t="s">
        <v>1051</v>
      </c>
      <c r="C1012" s="40" t="s">
        <v>3135</v>
      </c>
      <c r="D1012" s="47"/>
      <c r="E1012" s="42" t="n">
        <v>33.7</v>
      </c>
      <c r="F1012" s="43" t="n">
        <v>71182.16</v>
      </c>
      <c r="G1012" s="44" t="n">
        <v>33614</v>
      </c>
      <c r="H1012" s="40" t="s">
        <v>35</v>
      </c>
      <c r="I1012" s="45" t="s">
        <v>19</v>
      </c>
      <c r="J1012" s="46"/>
    </row>
    <row r="1013" customFormat="false" ht="28.35" hidden="false" customHeight="false" outlineLevel="0" collapsed="false">
      <c r="A1013" s="38" t="s">
        <v>3136</v>
      </c>
      <c r="B1013" s="39" t="s">
        <v>1051</v>
      </c>
      <c r="C1013" s="40" t="s">
        <v>3137</v>
      </c>
      <c r="D1013" s="47"/>
      <c r="E1013" s="42" t="n">
        <v>41.3</v>
      </c>
      <c r="F1013" s="43" t="n">
        <v>107614.48</v>
      </c>
      <c r="G1013" s="44" t="n">
        <v>33614</v>
      </c>
      <c r="H1013" s="40" t="s">
        <v>35</v>
      </c>
      <c r="I1013" s="45" t="s">
        <v>19</v>
      </c>
      <c r="J1013" s="46"/>
    </row>
    <row r="1014" customFormat="false" ht="28.35" hidden="false" customHeight="false" outlineLevel="0" collapsed="false">
      <c r="A1014" s="38" t="s">
        <v>3138</v>
      </c>
      <c r="B1014" s="39" t="s">
        <v>1051</v>
      </c>
      <c r="C1014" s="40" t="s">
        <v>3139</v>
      </c>
      <c r="D1014" s="47"/>
      <c r="E1014" s="42" t="n">
        <v>43.3</v>
      </c>
      <c r="F1014" s="43" t="n">
        <v>112825.84</v>
      </c>
      <c r="G1014" s="44" t="n">
        <v>33614</v>
      </c>
      <c r="H1014" s="40" t="s">
        <v>35</v>
      </c>
      <c r="I1014" s="45" t="s">
        <v>19</v>
      </c>
      <c r="J1014" s="46"/>
    </row>
    <row r="1015" customFormat="false" ht="28.35" hidden="false" customHeight="false" outlineLevel="0" collapsed="false">
      <c r="A1015" s="38" t="s">
        <v>3140</v>
      </c>
      <c r="B1015" s="39" t="s">
        <v>1051</v>
      </c>
      <c r="C1015" s="40" t="s">
        <v>3141</v>
      </c>
      <c r="D1015" s="47"/>
      <c r="E1015" s="42" t="n">
        <v>29.8</v>
      </c>
      <c r="F1015" s="43" t="n">
        <v>77649.19</v>
      </c>
      <c r="G1015" s="44" t="n">
        <v>33614</v>
      </c>
      <c r="H1015" s="40" t="s">
        <v>35</v>
      </c>
      <c r="I1015" s="45" t="s">
        <v>19</v>
      </c>
      <c r="J1015" s="46"/>
    </row>
    <row r="1016" customFormat="false" ht="28.35" hidden="false" customHeight="false" outlineLevel="0" collapsed="false">
      <c r="A1016" s="38" t="s">
        <v>3142</v>
      </c>
      <c r="B1016" s="39" t="s">
        <v>1051</v>
      </c>
      <c r="C1016" s="40" t="s">
        <v>3143</v>
      </c>
      <c r="D1016" s="47"/>
      <c r="E1016" s="42" t="n">
        <v>41.4</v>
      </c>
      <c r="F1016" s="43" t="n">
        <v>107875.05</v>
      </c>
      <c r="G1016" s="44" t="n">
        <v>33614</v>
      </c>
      <c r="H1016" s="40" t="s">
        <v>35</v>
      </c>
      <c r="I1016" s="45" t="s">
        <v>19</v>
      </c>
      <c r="J1016" s="46"/>
    </row>
    <row r="1017" customFormat="false" ht="28.35" hidden="false" customHeight="false" outlineLevel="0" collapsed="false">
      <c r="A1017" s="38" t="s">
        <v>3144</v>
      </c>
      <c r="B1017" s="39" t="s">
        <v>1051</v>
      </c>
      <c r="C1017" s="40" t="s">
        <v>3145</v>
      </c>
      <c r="D1017" s="47"/>
      <c r="E1017" s="42" t="n">
        <v>43.6</v>
      </c>
      <c r="F1017" s="43" t="n">
        <v>113607.54</v>
      </c>
      <c r="G1017" s="44" t="n">
        <v>33614</v>
      </c>
      <c r="H1017" s="40" t="s">
        <v>35</v>
      </c>
      <c r="I1017" s="45" t="s">
        <v>19</v>
      </c>
      <c r="J1017" s="46"/>
    </row>
    <row r="1018" customFormat="false" ht="28.35" hidden="false" customHeight="false" outlineLevel="0" collapsed="false">
      <c r="A1018" s="38" t="s">
        <v>3146</v>
      </c>
      <c r="B1018" s="39" t="s">
        <v>1051</v>
      </c>
      <c r="C1018" s="40" t="s">
        <v>3147</v>
      </c>
      <c r="D1018" s="47"/>
      <c r="E1018" s="42" t="n">
        <v>29.9</v>
      </c>
      <c r="F1018" s="43" t="n">
        <v>77909.76</v>
      </c>
      <c r="G1018" s="44" t="n">
        <v>33614</v>
      </c>
      <c r="H1018" s="40" t="s">
        <v>35</v>
      </c>
      <c r="I1018" s="45" t="s">
        <v>19</v>
      </c>
      <c r="J1018" s="46"/>
    </row>
    <row r="1019" customFormat="false" ht="28.35" hidden="false" customHeight="false" outlineLevel="0" collapsed="false">
      <c r="A1019" s="38" t="s">
        <v>3148</v>
      </c>
      <c r="B1019" s="39" t="s">
        <v>1051</v>
      </c>
      <c r="C1019" s="40" t="s">
        <v>3149</v>
      </c>
      <c r="D1019" s="47"/>
      <c r="E1019" s="42" t="n">
        <v>54.3</v>
      </c>
      <c r="F1019" s="43" t="n">
        <v>141488.29</v>
      </c>
      <c r="G1019" s="44" t="n">
        <v>33614</v>
      </c>
      <c r="H1019" s="40" t="s">
        <v>35</v>
      </c>
      <c r="I1019" s="45" t="s">
        <v>19</v>
      </c>
      <c r="J1019" s="46"/>
    </row>
    <row r="1020" customFormat="false" ht="28.35" hidden="false" customHeight="false" outlineLevel="0" collapsed="false">
      <c r="A1020" s="38" t="s">
        <v>3150</v>
      </c>
      <c r="B1020" s="39" t="s">
        <v>1051</v>
      </c>
      <c r="C1020" s="40" t="s">
        <v>3151</v>
      </c>
      <c r="D1020" s="47"/>
      <c r="E1020" s="42" t="n">
        <v>54.8</v>
      </c>
      <c r="F1020" s="43" t="n">
        <v>142791.13</v>
      </c>
      <c r="G1020" s="44" t="n">
        <v>33614</v>
      </c>
      <c r="H1020" s="40" t="s">
        <v>35</v>
      </c>
      <c r="I1020" s="45" t="s">
        <v>19</v>
      </c>
      <c r="J1020" s="46"/>
    </row>
    <row r="1021" customFormat="false" ht="28.35" hidden="false" customHeight="false" outlineLevel="0" collapsed="false">
      <c r="A1021" s="38" t="s">
        <v>3152</v>
      </c>
      <c r="B1021" s="39" t="s">
        <v>1051</v>
      </c>
      <c r="C1021" s="40" t="s">
        <v>3153</v>
      </c>
      <c r="D1021" s="47"/>
      <c r="E1021" s="42" t="n">
        <v>45.1</v>
      </c>
      <c r="F1021" s="43" t="n">
        <v>117516.06</v>
      </c>
      <c r="G1021" s="44" t="n">
        <v>33614</v>
      </c>
      <c r="H1021" s="40" t="s">
        <v>35</v>
      </c>
      <c r="I1021" s="45" t="s">
        <v>19</v>
      </c>
      <c r="J1021" s="46"/>
    </row>
    <row r="1022" customFormat="false" ht="28.35" hidden="false" customHeight="false" outlineLevel="0" collapsed="false">
      <c r="A1022" s="38" t="s">
        <v>3154</v>
      </c>
      <c r="B1022" s="39" t="s">
        <v>1051</v>
      </c>
      <c r="C1022" s="40" t="s">
        <v>3155</v>
      </c>
      <c r="D1022" s="47"/>
      <c r="E1022" s="42" t="n">
        <v>43</v>
      </c>
      <c r="F1022" s="43" t="n">
        <v>112044.14</v>
      </c>
      <c r="G1022" s="44" t="n">
        <v>33614</v>
      </c>
      <c r="H1022" s="40" t="s">
        <v>35</v>
      </c>
      <c r="I1022" s="45" t="s">
        <v>19</v>
      </c>
      <c r="J1022" s="46"/>
    </row>
    <row r="1023" customFormat="false" ht="28.35" hidden="false" customHeight="false" outlineLevel="0" collapsed="false">
      <c r="A1023" s="38" t="s">
        <v>3156</v>
      </c>
      <c r="B1023" s="39" t="s">
        <v>1051</v>
      </c>
      <c r="C1023" s="40" t="s">
        <v>3157</v>
      </c>
      <c r="D1023" s="47"/>
      <c r="E1023" s="42" t="n">
        <v>54.5</v>
      </c>
      <c r="F1023" s="43" t="n">
        <v>142009.43</v>
      </c>
      <c r="G1023" s="44" t="n">
        <v>33614</v>
      </c>
      <c r="H1023" s="40" t="s">
        <v>35</v>
      </c>
      <c r="I1023" s="45" t="s">
        <v>19</v>
      </c>
      <c r="J1023" s="46"/>
    </row>
    <row r="1024" customFormat="false" ht="28.35" hidden="false" customHeight="false" outlineLevel="0" collapsed="false">
      <c r="A1024" s="38" t="s">
        <v>3158</v>
      </c>
      <c r="B1024" s="39" t="s">
        <v>1051</v>
      </c>
      <c r="C1024" s="40" t="s">
        <v>3159</v>
      </c>
      <c r="D1024" s="47"/>
      <c r="E1024" s="42" t="n">
        <v>54.3</v>
      </c>
      <c r="F1024" s="43" t="n">
        <v>141488.29</v>
      </c>
      <c r="G1024" s="44" t="n">
        <v>33614</v>
      </c>
      <c r="H1024" s="40" t="s">
        <v>35</v>
      </c>
      <c r="I1024" s="45" t="s">
        <v>19</v>
      </c>
      <c r="J1024" s="46"/>
    </row>
    <row r="1025" customFormat="false" ht="28.35" hidden="false" customHeight="false" outlineLevel="0" collapsed="false">
      <c r="A1025" s="38" t="s">
        <v>3160</v>
      </c>
      <c r="B1025" s="39" t="s">
        <v>1051</v>
      </c>
      <c r="C1025" s="40" t="s">
        <v>3161</v>
      </c>
      <c r="D1025" s="47"/>
      <c r="E1025" s="42" t="n">
        <v>44.7</v>
      </c>
      <c r="F1025" s="43" t="n">
        <v>116473.79</v>
      </c>
      <c r="G1025" s="44" t="n">
        <v>33614</v>
      </c>
      <c r="H1025" s="40" t="s">
        <v>35</v>
      </c>
      <c r="I1025" s="45" t="s">
        <v>19</v>
      </c>
      <c r="J1025" s="46"/>
    </row>
    <row r="1026" customFormat="false" ht="28.35" hidden="false" customHeight="false" outlineLevel="0" collapsed="false">
      <c r="A1026" s="38" t="s">
        <v>3162</v>
      </c>
      <c r="B1026" s="39" t="s">
        <v>1051</v>
      </c>
      <c r="C1026" s="40" t="s">
        <v>3163</v>
      </c>
      <c r="D1026" s="47"/>
      <c r="E1026" s="42" t="n">
        <v>43.5</v>
      </c>
      <c r="F1026" s="43" t="n">
        <v>113346.97</v>
      </c>
      <c r="G1026" s="44" t="n">
        <v>33614</v>
      </c>
      <c r="H1026" s="40" t="s">
        <v>35</v>
      </c>
      <c r="I1026" s="45" t="s">
        <v>19</v>
      </c>
      <c r="J1026" s="46"/>
    </row>
    <row r="1027" customFormat="false" ht="28.35" hidden="false" customHeight="false" outlineLevel="0" collapsed="false">
      <c r="A1027" s="38" t="s">
        <v>3164</v>
      </c>
      <c r="B1027" s="39" t="s">
        <v>1051</v>
      </c>
      <c r="C1027" s="40" t="s">
        <v>3165</v>
      </c>
      <c r="D1027" s="47"/>
      <c r="E1027" s="42" t="n">
        <v>44.5</v>
      </c>
      <c r="F1027" s="43" t="n">
        <v>115952.65</v>
      </c>
      <c r="G1027" s="44" t="n">
        <v>33614</v>
      </c>
      <c r="H1027" s="40" t="s">
        <v>35</v>
      </c>
      <c r="I1027" s="45" t="s">
        <v>19</v>
      </c>
      <c r="J1027" s="46"/>
    </row>
    <row r="1028" customFormat="false" ht="28.35" hidden="false" customHeight="false" outlineLevel="0" collapsed="false">
      <c r="A1028" s="38" t="s">
        <v>3166</v>
      </c>
      <c r="B1028" s="39" t="s">
        <v>1051</v>
      </c>
      <c r="C1028" s="40" t="s">
        <v>3167</v>
      </c>
      <c r="D1028" s="47"/>
      <c r="E1028" s="42" t="n">
        <v>44</v>
      </c>
      <c r="F1028" s="43" t="n">
        <v>114649.81</v>
      </c>
      <c r="G1028" s="44" t="n">
        <v>33614</v>
      </c>
      <c r="H1028" s="40" t="s">
        <v>35</v>
      </c>
      <c r="I1028" s="45" t="s">
        <v>19</v>
      </c>
      <c r="J1028" s="46"/>
    </row>
    <row r="1029" customFormat="false" ht="28.35" hidden="false" customHeight="false" outlineLevel="0" collapsed="false">
      <c r="A1029" s="38" t="s">
        <v>3168</v>
      </c>
      <c r="B1029" s="39" t="s">
        <v>1051</v>
      </c>
      <c r="C1029" s="40" t="s">
        <v>3169</v>
      </c>
      <c r="D1029" s="47"/>
      <c r="E1029" s="42" t="n">
        <v>42</v>
      </c>
      <c r="F1029" s="43" t="n">
        <v>110480.73</v>
      </c>
      <c r="G1029" s="44" t="n">
        <v>33614</v>
      </c>
      <c r="H1029" s="40" t="s">
        <v>35</v>
      </c>
      <c r="I1029" s="45" t="s">
        <v>19</v>
      </c>
      <c r="J1029" s="46"/>
    </row>
    <row r="1030" customFormat="false" ht="28.35" hidden="false" customHeight="false" outlineLevel="0" collapsed="false">
      <c r="A1030" s="38" t="s">
        <v>3170</v>
      </c>
      <c r="B1030" s="39" t="s">
        <v>1051</v>
      </c>
      <c r="C1030" s="40" t="s">
        <v>3171</v>
      </c>
      <c r="D1030" s="47"/>
      <c r="E1030" s="42" t="n">
        <v>57.4</v>
      </c>
      <c r="F1030" s="43" t="n">
        <v>151293.48</v>
      </c>
      <c r="G1030" s="44" t="n">
        <v>33614</v>
      </c>
      <c r="H1030" s="40" t="s">
        <v>35</v>
      </c>
      <c r="I1030" s="45" t="s">
        <v>19</v>
      </c>
      <c r="J1030" s="46"/>
    </row>
    <row r="1031" customFormat="false" ht="28.35" hidden="false" customHeight="false" outlineLevel="0" collapsed="false">
      <c r="A1031" s="38" t="s">
        <v>3172</v>
      </c>
      <c r="B1031" s="39" t="s">
        <v>1051</v>
      </c>
      <c r="C1031" s="40" t="s">
        <v>3173</v>
      </c>
      <c r="D1031" s="47"/>
      <c r="E1031" s="42" t="n">
        <v>58.3</v>
      </c>
      <c r="F1031" s="43" t="n">
        <v>153665.68</v>
      </c>
      <c r="G1031" s="44" t="n">
        <v>33614</v>
      </c>
      <c r="H1031" s="40" t="s">
        <v>35</v>
      </c>
      <c r="I1031" s="45" t="s">
        <v>19</v>
      </c>
      <c r="J1031" s="46"/>
    </row>
    <row r="1032" customFormat="false" ht="28.35" hidden="false" customHeight="false" outlineLevel="0" collapsed="false">
      <c r="A1032" s="38" t="s">
        <v>3174</v>
      </c>
      <c r="B1032" s="39" t="s">
        <v>1051</v>
      </c>
      <c r="C1032" s="40" t="s">
        <v>3175</v>
      </c>
      <c r="D1032" s="47"/>
      <c r="E1032" s="42" t="n">
        <v>61.8</v>
      </c>
      <c r="F1032" s="43" t="n">
        <v>130553.39</v>
      </c>
      <c r="G1032" s="44" t="n">
        <v>33614</v>
      </c>
      <c r="H1032" s="40" t="s">
        <v>35</v>
      </c>
      <c r="I1032" s="45" t="s">
        <v>19</v>
      </c>
      <c r="J1032" s="46"/>
    </row>
    <row r="1033" customFormat="false" ht="28.35" hidden="false" customHeight="false" outlineLevel="0" collapsed="false">
      <c r="A1033" s="38" t="s">
        <v>3176</v>
      </c>
      <c r="B1033" s="39" t="s">
        <v>1051</v>
      </c>
      <c r="C1033" s="40" t="s">
        <v>3177</v>
      </c>
      <c r="D1033" s="47"/>
      <c r="E1033" s="42" t="n">
        <v>61.9</v>
      </c>
      <c r="F1033" s="43" t="n">
        <v>132032.15</v>
      </c>
      <c r="G1033" s="44" t="n">
        <v>33614</v>
      </c>
      <c r="H1033" s="40" t="s">
        <v>35</v>
      </c>
      <c r="I1033" s="45" t="s">
        <v>19</v>
      </c>
      <c r="J1033" s="46"/>
    </row>
    <row r="1034" customFormat="false" ht="28.35" hidden="false" customHeight="false" outlineLevel="0" collapsed="false">
      <c r="A1034" s="38" t="s">
        <v>3178</v>
      </c>
      <c r="B1034" s="39" t="s">
        <v>1051</v>
      </c>
      <c r="C1034" s="40" t="s">
        <v>3179</v>
      </c>
      <c r="D1034" s="47"/>
      <c r="E1034" s="42" t="n">
        <v>47.5</v>
      </c>
      <c r="F1034" s="43" t="n">
        <v>100555.6</v>
      </c>
      <c r="G1034" s="44" t="n">
        <v>33614</v>
      </c>
      <c r="H1034" s="40" t="s">
        <v>35</v>
      </c>
      <c r="I1034" s="45" t="s">
        <v>19</v>
      </c>
      <c r="J1034" s="46"/>
    </row>
    <row r="1035" customFormat="false" ht="28.35" hidden="false" customHeight="false" outlineLevel="0" collapsed="false">
      <c r="A1035" s="38" t="s">
        <v>3180</v>
      </c>
      <c r="B1035" s="39" t="s">
        <v>1051</v>
      </c>
      <c r="C1035" s="40" t="s">
        <v>3181</v>
      </c>
      <c r="D1035" s="47"/>
      <c r="E1035" s="42" t="n">
        <v>47.1</v>
      </c>
      <c r="F1035" s="43" t="n">
        <v>99499.43</v>
      </c>
      <c r="G1035" s="44" t="n">
        <v>33614</v>
      </c>
      <c r="H1035" s="40" t="s">
        <v>35</v>
      </c>
      <c r="I1035" s="45" t="s">
        <v>19</v>
      </c>
      <c r="J1035" s="46"/>
    </row>
    <row r="1036" customFormat="false" ht="28.35" hidden="false" customHeight="false" outlineLevel="0" collapsed="false">
      <c r="A1036" s="38" t="s">
        <v>3182</v>
      </c>
      <c r="B1036" s="39" t="s">
        <v>1051</v>
      </c>
      <c r="C1036" s="40" t="s">
        <v>3183</v>
      </c>
      <c r="D1036" s="47"/>
      <c r="E1036" s="42" t="n">
        <v>43.6</v>
      </c>
      <c r="F1036" s="43" t="n">
        <v>92316.88</v>
      </c>
      <c r="G1036" s="44" t="n">
        <v>33614</v>
      </c>
      <c r="H1036" s="40" t="s">
        <v>35</v>
      </c>
      <c r="I1036" s="45" t="s">
        <v>19</v>
      </c>
      <c r="J1036" s="46"/>
    </row>
    <row r="1037" customFormat="false" ht="28.35" hidden="false" customHeight="false" outlineLevel="0" collapsed="false">
      <c r="A1037" s="38" t="s">
        <v>3184</v>
      </c>
      <c r="B1037" s="39" t="s">
        <v>1051</v>
      </c>
      <c r="C1037" s="40" t="s">
        <v>3185</v>
      </c>
      <c r="D1037" s="47"/>
      <c r="E1037" s="42" t="n">
        <v>43.5</v>
      </c>
      <c r="F1037" s="43" t="n">
        <v>91894.38</v>
      </c>
      <c r="G1037" s="44" t="n">
        <v>33614</v>
      </c>
      <c r="H1037" s="40" t="s">
        <v>35</v>
      </c>
      <c r="I1037" s="45" t="s">
        <v>19</v>
      </c>
      <c r="J1037" s="46"/>
    </row>
    <row r="1038" customFormat="false" ht="28.35" hidden="false" customHeight="false" outlineLevel="0" collapsed="false">
      <c r="A1038" s="38" t="s">
        <v>3186</v>
      </c>
      <c r="B1038" s="39" t="s">
        <v>1051</v>
      </c>
      <c r="C1038" s="40" t="s">
        <v>3187</v>
      </c>
      <c r="D1038" s="47"/>
      <c r="E1038" s="42" t="n">
        <v>61.2</v>
      </c>
      <c r="F1038" s="43" t="n">
        <v>129285.89</v>
      </c>
      <c r="G1038" s="44" t="n">
        <v>33614</v>
      </c>
      <c r="H1038" s="40" t="s">
        <v>35</v>
      </c>
      <c r="I1038" s="45" t="s">
        <v>19</v>
      </c>
      <c r="J1038" s="46"/>
    </row>
    <row r="1039" customFormat="false" ht="28.35" hidden="false" customHeight="false" outlineLevel="0" collapsed="false">
      <c r="A1039" s="38" t="s">
        <v>3188</v>
      </c>
      <c r="B1039" s="39" t="s">
        <v>1051</v>
      </c>
      <c r="C1039" s="40" t="s">
        <v>3189</v>
      </c>
      <c r="D1039" s="47"/>
      <c r="E1039" s="42" t="n">
        <v>31.3</v>
      </c>
      <c r="F1039" s="43" t="n">
        <v>61592</v>
      </c>
      <c r="G1039" s="44" t="n">
        <v>33614</v>
      </c>
      <c r="H1039" s="40" t="s">
        <v>35</v>
      </c>
      <c r="I1039" s="45" t="s">
        <v>19</v>
      </c>
      <c r="J1039" s="46"/>
    </row>
    <row r="1040" customFormat="false" ht="28.35" hidden="false" customHeight="false" outlineLevel="0" collapsed="false">
      <c r="A1040" s="38" t="s">
        <v>3190</v>
      </c>
      <c r="B1040" s="39" t="s">
        <v>1051</v>
      </c>
      <c r="C1040" s="40" t="s">
        <v>3191</v>
      </c>
      <c r="D1040" s="47"/>
      <c r="E1040" s="42" t="n">
        <v>62.6</v>
      </c>
      <c r="F1040" s="43" t="n">
        <v>123976.18</v>
      </c>
      <c r="G1040" s="44" t="n">
        <v>33614</v>
      </c>
      <c r="H1040" s="40" t="s">
        <v>35</v>
      </c>
      <c r="I1040" s="45" t="s">
        <v>19</v>
      </c>
      <c r="J1040" s="46"/>
    </row>
    <row r="1041" customFormat="false" ht="28.35" hidden="false" customHeight="false" outlineLevel="0" collapsed="false">
      <c r="A1041" s="38" t="s">
        <v>3192</v>
      </c>
      <c r="B1041" s="39" t="s">
        <v>1051</v>
      </c>
      <c r="C1041" s="40" t="s">
        <v>3193</v>
      </c>
      <c r="D1041" s="47"/>
      <c r="E1041" s="42" t="n">
        <v>31.2</v>
      </c>
      <c r="F1041" s="43" t="n">
        <v>61790.04</v>
      </c>
      <c r="G1041" s="44" t="n">
        <v>33614</v>
      </c>
      <c r="H1041" s="40" t="s">
        <v>35</v>
      </c>
      <c r="I1041" s="45" t="s">
        <v>19</v>
      </c>
      <c r="J1041" s="46"/>
    </row>
    <row r="1042" customFormat="false" ht="28.35" hidden="false" customHeight="false" outlineLevel="0" collapsed="false">
      <c r="A1042" s="38" t="s">
        <v>3194</v>
      </c>
      <c r="B1042" s="39" t="s">
        <v>1051</v>
      </c>
      <c r="C1042" s="40" t="s">
        <v>3195</v>
      </c>
      <c r="D1042" s="47"/>
      <c r="E1042" s="42" t="n">
        <v>31.2</v>
      </c>
      <c r="F1042" s="43" t="n">
        <v>61790.04</v>
      </c>
      <c r="G1042" s="44" t="n">
        <v>33614</v>
      </c>
      <c r="H1042" s="40" t="s">
        <v>35</v>
      </c>
      <c r="I1042" s="45" t="s">
        <v>19</v>
      </c>
      <c r="J1042" s="46"/>
    </row>
    <row r="1043" customFormat="false" ht="28.35" hidden="false" customHeight="false" outlineLevel="0" collapsed="false">
      <c r="A1043" s="38" t="s">
        <v>3196</v>
      </c>
      <c r="B1043" s="39" t="s">
        <v>1051</v>
      </c>
      <c r="C1043" s="40" t="s">
        <v>3197</v>
      </c>
      <c r="D1043" s="47"/>
      <c r="E1043" s="42" t="n">
        <v>46.8</v>
      </c>
      <c r="F1043" s="43" t="n">
        <v>92685.06</v>
      </c>
      <c r="G1043" s="44" t="n">
        <v>33614</v>
      </c>
      <c r="H1043" s="40" t="s">
        <v>35</v>
      </c>
      <c r="I1043" s="45" t="s">
        <v>19</v>
      </c>
      <c r="J1043" s="46"/>
    </row>
    <row r="1044" customFormat="false" ht="28.35" hidden="false" customHeight="false" outlineLevel="0" collapsed="false">
      <c r="A1044" s="38" t="s">
        <v>3198</v>
      </c>
      <c r="B1044" s="39" t="s">
        <v>1051</v>
      </c>
      <c r="C1044" s="40" t="s">
        <v>3199</v>
      </c>
      <c r="D1044" s="47"/>
      <c r="E1044" s="42" t="n">
        <v>76.3</v>
      </c>
      <c r="F1044" s="43" t="n">
        <v>151108.34</v>
      </c>
      <c r="G1044" s="44" t="n">
        <v>33614</v>
      </c>
      <c r="H1044" s="40" t="s">
        <v>35</v>
      </c>
      <c r="I1044" s="45" t="s">
        <v>19</v>
      </c>
      <c r="J1044" s="46"/>
    </row>
    <row r="1045" customFormat="false" ht="28.35" hidden="false" customHeight="false" outlineLevel="0" collapsed="false">
      <c r="A1045" s="38" t="s">
        <v>3200</v>
      </c>
      <c r="B1045" s="39" t="s">
        <v>1051</v>
      </c>
      <c r="C1045" s="40" t="s">
        <v>3201</v>
      </c>
      <c r="D1045" s="47"/>
      <c r="E1045" s="42" t="n">
        <v>76.3</v>
      </c>
      <c r="F1045" s="43" t="n">
        <v>151108.34</v>
      </c>
      <c r="G1045" s="44" t="n">
        <v>33614</v>
      </c>
      <c r="H1045" s="40" t="s">
        <v>35</v>
      </c>
      <c r="I1045" s="45" t="s">
        <v>19</v>
      </c>
      <c r="J1045" s="46"/>
    </row>
    <row r="1046" customFormat="false" ht="28.35" hidden="false" customHeight="false" outlineLevel="0" collapsed="false">
      <c r="A1046" s="38" t="s">
        <v>3202</v>
      </c>
      <c r="B1046" s="39" t="s">
        <v>1051</v>
      </c>
      <c r="C1046" s="40" t="s">
        <v>3203</v>
      </c>
      <c r="D1046" s="47"/>
      <c r="E1046" s="42" t="n">
        <v>54.4</v>
      </c>
      <c r="F1046" s="43" t="n">
        <v>107736.48</v>
      </c>
      <c r="G1046" s="44" t="n">
        <v>33614</v>
      </c>
      <c r="H1046" s="40" t="s">
        <v>35</v>
      </c>
      <c r="I1046" s="45" t="s">
        <v>19</v>
      </c>
      <c r="J1046" s="46"/>
    </row>
    <row r="1047" customFormat="false" ht="28.35" hidden="false" customHeight="false" outlineLevel="0" collapsed="false">
      <c r="A1047" s="38" t="s">
        <v>3204</v>
      </c>
      <c r="B1047" s="39" t="s">
        <v>1051</v>
      </c>
      <c r="C1047" s="40" t="s">
        <v>3205</v>
      </c>
      <c r="D1047" s="47"/>
      <c r="E1047" s="42" t="n">
        <v>46.6</v>
      </c>
      <c r="F1047" s="43" t="n">
        <v>92288.97</v>
      </c>
      <c r="G1047" s="44" t="n">
        <v>33614</v>
      </c>
      <c r="H1047" s="40" t="s">
        <v>35</v>
      </c>
      <c r="I1047" s="45" t="s">
        <v>19</v>
      </c>
      <c r="J1047" s="46"/>
    </row>
    <row r="1048" customFormat="false" ht="28.35" hidden="false" customHeight="false" outlineLevel="0" collapsed="false">
      <c r="A1048" s="38" t="s">
        <v>3206</v>
      </c>
      <c r="B1048" s="39" t="s">
        <v>1051</v>
      </c>
      <c r="C1048" s="40" t="s">
        <v>3207</v>
      </c>
      <c r="D1048" s="47"/>
      <c r="E1048" s="42" t="n">
        <v>32.3</v>
      </c>
      <c r="F1048" s="43" t="n">
        <v>73212.31</v>
      </c>
      <c r="G1048" s="44" t="n">
        <v>33614</v>
      </c>
      <c r="H1048" s="40" t="s">
        <v>35</v>
      </c>
      <c r="I1048" s="45" t="s">
        <v>19</v>
      </c>
      <c r="J1048" s="46"/>
    </row>
    <row r="1049" customFormat="false" ht="28.35" hidden="false" customHeight="false" outlineLevel="0" collapsed="false">
      <c r="A1049" s="38" t="s">
        <v>3208</v>
      </c>
      <c r="B1049" s="39" t="s">
        <v>1051</v>
      </c>
      <c r="C1049" s="40" t="s">
        <v>3209</v>
      </c>
      <c r="D1049" s="47"/>
      <c r="E1049" s="42" t="n">
        <v>62.9</v>
      </c>
      <c r="F1049" s="43" t="n">
        <v>142571.34</v>
      </c>
      <c r="G1049" s="44" t="n">
        <v>33614</v>
      </c>
      <c r="H1049" s="40" t="s">
        <v>35</v>
      </c>
      <c r="I1049" s="45" t="s">
        <v>19</v>
      </c>
      <c r="J1049" s="46"/>
    </row>
    <row r="1050" customFormat="false" ht="28.35" hidden="false" customHeight="false" outlineLevel="0" collapsed="false">
      <c r="A1050" s="38" t="s">
        <v>3210</v>
      </c>
      <c r="B1050" s="39" t="s">
        <v>1051</v>
      </c>
      <c r="C1050" s="40" t="s">
        <v>3211</v>
      </c>
      <c r="D1050" s="47"/>
      <c r="E1050" s="42" t="n">
        <v>33.1</v>
      </c>
      <c r="F1050" s="43" t="n">
        <v>75025.62</v>
      </c>
      <c r="G1050" s="44" t="n">
        <v>33614</v>
      </c>
      <c r="H1050" s="40" t="s">
        <v>35</v>
      </c>
      <c r="I1050" s="45" t="s">
        <v>19</v>
      </c>
      <c r="J1050" s="46"/>
    </row>
    <row r="1051" customFormat="false" ht="64.15" hidden="false" customHeight="false" outlineLevel="0" collapsed="false">
      <c r="A1051" s="38" t="s">
        <v>3212</v>
      </c>
      <c r="B1051" s="39" t="s">
        <v>1051</v>
      </c>
      <c r="C1051" s="40" t="s">
        <v>3213</v>
      </c>
      <c r="D1051" s="47"/>
      <c r="E1051" s="42" t="n">
        <v>46</v>
      </c>
      <c r="F1051" s="43" t="n">
        <v>8258.64</v>
      </c>
      <c r="G1051" s="44" t="n">
        <v>33614</v>
      </c>
      <c r="H1051" s="40" t="s">
        <v>1208</v>
      </c>
      <c r="I1051" s="45" t="s">
        <v>19</v>
      </c>
      <c r="J1051" s="46"/>
    </row>
    <row r="1052" customFormat="false" ht="64.15" hidden="false" customHeight="false" outlineLevel="0" collapsed="false">
      <c r="A1052" s="38" t="s">
        <v>3214</v>
      </c>
      <c r="B1052" s="39" t="s">
        <v>1051</v>
      </c>
      <c r="C1052" s="40" t="s">
        <v>3215</v>
      </c>
      <c r="D1052" s="47"/>
      <c r="E1052" s="42" t="n">
        <v>61</v>
      </c>
      <c r="F1052" s="43" t="n">
        <v>10951.12</v>
      </c>
      <c r="G1052" s="44" t="n">
        <v>33614</v>
      </c>
      <c r="H1052" s="40" t="s">
        <v>1208</v>
      </c>
      <c r="I1052" s="45" t="s">
        <v>19</v>
      </c>
      <c r="J1052" s="46"/>
    </row>
    <row r="1053" customFormat="false" ht="64.15" hidden="false" customHeight="false" outlineLevel="0" collapsed="false">
      <c r="A1053" s="38" t="s">
        <v>3216</v>
      </c>
      <c r="B1053" s="39" t="s">
        <v>1051</v>
      </c>
      <c r="C1053" s="40" t="s">
        <v>3217</v>
      </c>
      <c r="D1053" s="47"/>
      <c r="E1053" s="42" t="n">
        <v>30.4</v>
      </c>
      <c r="F1053" s="43" t="n">
        <v>5458.47</v>
      </c>
      <c r="G1053" s="44" t="n">
        <v>33614</v>
      </c>
      <c r="H1053" s="40" t="s">
        <v>1208</v>
      </c>
      <c r="I1053" s="45" t="s">
        <v>19</v>
      </c>
      <c r="J1053" s="46"/>
    </row>
    <row r="1054" customFormat="false" ht="64.15" hidden="false" customHeight="false" outlineLevel="0" collapsed="false">
      <c r="A1054" s="38" t="s">
        <v>3218</v>
      </c>
      <c r="B1054" s="39" t="s">
        <v>1051</v>
      </c>
      <c r="C1054" s="40" t="s">
        <v>3219</v>
      </c>
      <c r="D1054" s="47"/>
      <c r="E1054" s="42" t="n">
        <v>30.2</v>
      </c>
      <c r="F1054" s="43" t="n">
        <v>5422.57</v>
      </c>
      <c r="G1054" s="44" t="n">
        <v>33614</v>
      </c>
      <c r="H1054" s="40" t="s">
        <v>1208</v>
      </c>
      <c r="I1054" s="45" t="s">
        <v>19</v>
      </c>
      <c r="J1054" s="46"/>
    </row>
    <row r="1055" customFormat="false" ht="64.15" hidden="false" customHeight="false" outlineLevel="0" collapsed="false">
      <c r="A1055" s="38" t="s">
        <v>3220</v>
      </c>
      <c r="B1055" s="39" t="s">
        <v>1051</v>
      </c>
      <c r="C1055" s="40" t="s">
        <v>3221</v>
      </c>
      <c r="D1055" s="47"/>
      <c r="E1055" s="42" t="n">
        <v>61.5</v>
      </c>
      <c r="F1055" s="43" t="n">
        <v>11042.65</v>
      </c>
      <c r="G1055" s="44" t="n">
        <v>33614</v>
      </c>
      <c r="H1055" s="40" t="s">
        <v>1208</v>
      </c>
      <c r="I1055" s="45" t="s">
        <v>19</v>
      </c>
      <c r="J1055" s="46"/>
    </row>
    <row r="1056" customFormat="false" ht="64.15" hidden="false" customHeight="false" outlineLevel="0" collapsed="false">
      <c r="A1056" s="38" t="s">
        <v>3222</v>
      </c>
      <c r="B1056" s="39" t="s">
        <v>1051</v>
      </c>
      <c r="C1056" s="40" t="s">
        <v>3223</v>
      </c>
      <c r="D1056" s="47"/>
      <c r="E1056" s="42" t="n">
        <v>46.1</v>
      </c>
      <c r="F1056" s="43" t="n">
        <v>8276.59</v>
      </c>
      <c r="G1056" s="44" t="n">
        <v>33614</v>
      </c>
      <c r="H1056" s="40" t="s">
        <v>1208</v>
      </c>
      <c r="I1056" s="45" t="s">
        <v>19</v>
      </c>
      <c r="J1056" s="46"/>
    </row>
    <row r="1057" customFormat="false" ht="64.15" hidden="false" customHeight="false" outlineLevel="0" collapsed="false">
      <c r="A1057" s="38" t="s">
        <v>3224</v>
      </c>
      <c r="B1057" s="39" t="s">
        <v>1051</v>
      </c>
      <c r="C1057" s="40" t="s">
        <v>3225</v>
      </c>
      <c r="D1057" s="47"/>
      <c r="E1057" s="42" t="n">
        <v>61.3</v>
      </c>
      <c r="F1057" s="43" t="n">
        <v>11004.97</v>
      </c>
      <c r="G1057" s="44" t="n">
        <v>33614</v>
      </c>
      <c r="H1057" s="40" t="s">
        <v>1208</v>
      </c>
      <c r="I1057" s="45" t="s">
        <v>19</v>
      </c>
      <c r="J1057" s="46"/>
    </row>
    <row r="1058" customFormat="false" ht="64.15" hidden="false" customHeight="false" outlineLevel="0" collapsed="false">
      <c r="A1058" s="38" t="s">
        <v>3226</v>
      </c>
      <c r="B1058" s="39" t="s">
        <v>1051</v>
      </c>
      <c r="C1058" s="40" t="s">
        <v>3227</v>
      </c>
      <c r="D1058" s="47"/>
      <c r="E1058" s="42" t="n">
        <v>61.4</v>
      </c>
      <c r="F1058" s="43" t="n">
        <v>11076.77</v>
      </c>
      <c r="G1058" s="44" t="n">
        <v>33614</v>
      </c>
      <c r="H1058" s="40" t="s">
        <v>1208</v>
      </c>
      <c r="I1058" s="45" t="s">
        <v>19</v>
      </c>
      <c r="J1058" s="46"/>
    </row>
    <row r="1059" customFormat="false" ht="64.15" hidden="false" customHeight="false" outlineLevel="0" collapsed="false">
      <c r="A1059" s="38" t="s">
        <v>3228</v>
      </c>
      <c r="B1059" s="39" t="s">
        <v>1051</v>
      </c>
      <c r="C1059" s="40" t="s">
        <v>3229</v>
      </c>
      <c r="D1059" s="47"/>
      <c r="E1059" s="42" t="n">
        <v>58.4</v>
      </c>
      <c r="F1059" s="43" t="n">
        <v>12279.4</v>
      </c>
      <c r="G1059" s="44" t="n">
        <v>33614</v>
      </c>
      <c r="H1059" s="40" t="s">
        <v>1208</v>
      </c>
      <c r="I1059" s="45" t="s">
        <v>19</v>
      </c>
      <c r="J1059" s="46"/>
    </row>
    <row r="1060" customFormat="false" ht="64.15" hidden="false" customHeight="false" outlineLevel="0" collapsed="false">
      <c r="A1060" s="38" t="s">
        <v>3230</v>
      </c>
      <c r="B1060" s="39" t="s">
        <v>1051</v>
      </c>
      <c r="C1060" s="40" t="s">
        <v>3231</v>
      </c>
      <c r="D1060" s="47"/>
      <c r="E1060" s="42" t="n">
        <v>75.2</v>
      </c>
      <c r="F1060" s="43" t="n">
        <v>13499.99</v>
      </c>
      <c r="G1060" s="44" t="n">
        <v>33614</v>
      </c>
      <c r="H1060" s="40" t="s">
        <v>1208</v>
      </c>
      <c r="I1060" s="45" t="s">
        <v>19</v>
      </c>
      <c r="J1060" s="46"/>
    </row>
    <row r="1061" customFormat="false" ht="64.15" hidden="false" customHeight="false" outlineLevel="0" collapsed="false">
      <c r="A1061" s="38" t="s">
        <v>3232</v>
      </c>
      <c r="B1061" s="39" t="s">
        <v>1051</v>
      </c>
      <c r="C1061" s="40" t="s">
        <v>3233</v>
      </c>
      <c r="D1061" s="47"/>
      <c r="E1061" s="42" t="n">
        <v>50.3</v>
      </c>
      <c r="F1061" s="43" t="n">
        <v>9030.49</v>
      </c>
      <c r="G1061" s="44" t="n">
        <v>33614</v>
      </c>
      <c r="H1061" s="40" t="s">
        <v>1208</v>
      </c>
      <c r="I1061" s="45" t="s">
        <v>19</v>
      </c>
      <c r="J1061" s="46"/>
    </row>
    <row r="1062" customFormat="false" ht="64.15" hidden="false" customHeight="false" outlineLevel="0" collapsed="false">
      <c r="A1062" s="38" t="s">
        <v>3234</v>
      </c>
      <c r="B1062" s="39" t="s">
        <v>1051</v>
      </c>
      <c r="C1062" s="40" t="s">
        <v>3235</v>
      </c>
      <c r="D1062" s="47"/>
      <c r="E1062" s="42" t="n">
        <v>37.4</v>
      </c>
      <c r="F1062" s="43" t="n">
        <v>6714.96</v>
      </c>
      <c r="G1062" s="44" t="n">
        <v>33614</v>
      </c>
      <c r="H1062" s="40" t="s">
        <v>1208</v>
      </c>
      <c r="I1062" s="45" t="s">
        <v>19</v>
      </c>
      <c r="J1062" s="46"/>
    </row>
    <row r="1063" customFormat="false" ht="64.15" hidden="false" customHeight="false" outlineLevel="0" collapsed="false">
      <c r="A1063" s="38" t="s">
        <v>3236</v>
      </c>
      <c r="B1063" s="39" t="s">
        <v>1051</v>
      </c>
      <c r="C1063" s="40" t="s">
        <v>3237</v>
      </c>
      <c r="D1063" s="47"/>
      <c r="E1063" s="42" t="n">
        <v>37.5</v>
      </c>
      <c r="F1063" s="43" t="n">
        <v>6732.91</v>
      </c>
      <c r="G1063" s="44" t="n">
        <v>33614</v>
      </c>
      <c r="H1063" s="40" t="s">
        <v>1208</v>
      </c>
      <c r="I1063" s="45" t="s">
        <v>19</v>
      </c>
      <c r="J1063" s="46"/>
    </row>
    <row r="1064" customFormat="false" ht="64.15" hidden="false" customHeight="false" outlineLevel="0" collapsed="false">
      <c r="A1064" s="38" t="s">
        <v>3238</v>
      </c>
      <c r="B1064" s="39" t="s">
        <v>1051</v>
      </c>
      <c r="C1064" s="40" t="s">
        <v>3239</v>
      </c>
      <c r="D1064" s="47"/>
      <c r="E1064" s="42" t="n">
        <v>43.6</v>
      </c>
      <c r="F1064" s="43" t="n">
        <v>8312.49</v>
      </c>
      <c r="G1064" s="44" t="n">
        <v>33614</v>
      </c>
      <c r="H1064" s="40" t="s">
        <v>1208</v>
      </c>
      <c r="I1064" s="45" t="s">
        <v>19</v>
      </c>
      <c r="J1064" s="46"/>
    </row>
    <row r="1065" customFormat="false" ht="64.15" hidden="false" customHeight="false" outlineLevel="0" collapsed="false">
      <c r="A1065" s="38" t="s">
        <v>3240</v>
      </c>
      <c r="B1065" s="39" t="s">
        <v>1051</v>
      </c>
      <c r="C1065" s="40" t="s">
        <v>3241</v>
      </c>
      <c r="D1065" s="47"/>
      <c r="E1065" s="42" t="n">
        <v>30.5</v>
      </c>
      <c r="F1065" s="43" t="n">
        <v>5476.42</v>
      </c>
      <c r="G1065" s="44" t="n">
        <v>33614</v>
      </c>
      <c r="H1065" s="40" t="s">
        <v>1208</v>
      </c>
      <c r="I1065" s="45" t="s">
        <v>19</v>
      </c>
      <c r="J1065" s="46"/>
    </row>
    <row r="1066" customFormat="false" ht="64.15" hidden="false" customHeight="false" outlineLevel="0" collapsed="false">
      <c r="A1066" s="38" t="s">
        <v>3242</v>
      </c>
      <c r="B1066" s="39" t="s">
        <v>1051</v>
      </c>
      <c r="C1066" s="40" t="s">
        <v>3243</v>
      </c>
      <c r="D1066" s="47"/>
      <c r="E1066" s="42" t="n">
        <v>30.6</v>
      </c>
      <c r="F1066" s="43" t="n">
        <v>5494.38</v>
      </c>
      <c r="G1066" s="44" t="n">
        <v>33614</v>
      </c>
      <c r="H1066" s="40" t="s">
        <v>1208</v>
      </c>
      <c r="I1066" s="45" t="s">
        <v>19</v>
      </c>
      <c r="J1066" s="46"/>
    </row>
    <row r="1067" customFormat="false" ht="64.15" hidden="false" customHeight="false" outlineLevel="0" collapsed="false">
      <c r="A1067" s="38" t="s">
        <v>3244</v>
      </c>
      <c r="B1067" s="39" t="s">
        <v>1051</v>
      </c>
      <c r="C1067" s="40" t="s">
        <v>3245</v>
      </c>
      <c r="D1067" s="47"/>
      <c r="E1067" s="42" t="n">
        <v>62</v>
      </c>
      <c r="F1067" s="43" t="n">
        <v>11130.61</v>
      </c>
      <c r="G1067" s="44" t="n">
        <v>33614</v>
      </c>
      <c r="H1067" s="40" t="s">
        <v>1208</v>
      </c>
      <c r="I1067" s="45" t="s">
        <v>19</v>
      </c>
      <c r="J1067" s="46"/>
    </row>
    <row r="1068" customFormat="false" ht="64.15" hidden="false" customHeight="false" outlineLevel="0" collapsed="false">
      <c r="A1068" s="38" t="s">
        <v>3246</v>
      </c>
      <c r="B1068" s="39" t="s">
        <v>1051</v>
      </c>
      <c r="C1068" s="40" t="s">
        <v>3247</v>
      </c>
      <c r="D1068" s="47"/>
      <c r="E1068" s="42" t="n">
        <v>30.6</v>
      </c>
      <c r="F1068" s="43" t="n">
        <v>5494.37</v>
      </c>
      <c r="G1068" s="44" t="n">
        <v>33614</v>
      </c>
      <c r="H1068" s="40" t="s">
        <v>1208</v>
      </c>
      <c r="I1068" s="45" t="s">
        <v>19</v>
      </c>
      <c r="J1068" s="46"/>
    </row>
    <row r="1069" customFormat="false" ht="64.15" hidden="false" customHeight="false" outlineLevel="0" collapsed="false">
      <c r="A1069" s="38" t="s">
        <v>3248</v>
      </c>
      <c r="B1069" s="39" t="s">
        <v>1051</v>
      </c>
      <c r="C1069" s="40" t="s">
        <v>3249</v>
      </c>
      <c r="D1069" s="47"/>
      <c r="E1069" s="42" t="n">
        <v>61.9</v>
      </c>
      <c r="F1069" s="43" t="n">
        <v>11112.66</v>
      </c>
      <c r="G1069" s="44" t="n">
        <v>33614</v>
      </c>
      <c r="H1069" s="40" t="s">
        <v>1208</v>
      </c>
      <c r="I1069" s="45" t="s">
        <v>19</v>
      </c>
      <c r="J1069" s="46"/>
    </row>
    <row r="1070" customFormat="false" ht="64.15" hidden="false" customHeight="false" outlineLevel="0" collapsed="false">
      <c r="A1070" s="38" t="s">
        <v>3250</v>
      </c>
      <c r="B1070" s="39" t="s">
        <v>1051</v>
      </c>
      <c r="C1070" s="40" t="s">
        <v>3251</v>
      </c>
      <c r="D1070" s="47"/>
      <c r="E1070" s="42" t="n">
        <v>30.5</v>
      </c>
      <c r="F1070" s="43" t="n">
        <v>5475.54</v>
      </c>
      <c r="G1070" s="44" t="n">
        <v>33614</v>
      </c>
      <c r="H1070" s="40" t="s">
        <v>1208</v>
      </c>
      <c r="I1070" s="45" t="s">
        <v>19</v>
      </c>
      <c r="J1070" s="46"/>
    </row>
    <row r="1071" customFormat="false" ht="64.15" hidden="false" customHeight="false" outlineLevel="0" collapsed="false">
      <c r="A1071" s="38" t="s">
        <v>3252</v>
      </c>
      <c r="B1071" s="39" t="s">
        <v>1051</v>
      </c>
      <c r="C1071" s="40" t="s">
        <v>3253</v>
      </c>
      <c r="D1071" s="47"/>
      <c r="E1071" s="42" t="n">
        <v>67.8</v>
      </c>
      <c r="F1071" s="43" t="n">
        <v>12171.7</v>
      </c>
      <c r="G1071" s="44" t="n">
        <v>33614</v>
      </c>
      <c r="H1071" s="40" t="s">
        <v>1208</v>
      </c>
      <c r="I1071" s="45" t="s">
        <v>19</v>
      </c>
      <c r="J1071" s="46"/>
    </row>
    <row r="1072" customFormat="false" ht="64.15" hidden="false" customHeight="false" outlineLevel="0" collapsed="false">
      <c r="A1072" s="38" t="s">
        <v>3254</v>
      </c>
      <c r="B1072" s="39" t="s">
        <v>1051</v>
      </c>
      <c r="C1072" s="40" t="s">
        <v>3255</v>
      </c>
      <c r="D1072" s="47"/>
      <c r="E1072" s="42" t="n">
        <v>53.8</v>
      </c>
      <c r="F1072" s="43" t="n">
        <v>9658.73</v>
      </c>
      <c r="G1072" s="44" t="n">
        <v>33614</v>
      </c>
      <c r="H1072" s="40" t="s">
        <v>1208</v>
      </c>
      <c r="I1072" s="45" t="s">
        <v>19</v>
      </c>
      <c r="J1072" s="46"/>
    </row>
    <row r="1073" customFormat="false" ht="64.15" hidden="false" customHeight="false" outlineLevel="0" collapsed="false">
      <c r="A1073" s="38" t="s">
        <v>3256</v>
      </c>
      <c r="B1073" s="39" t="s">
        <v>1051</v>
      </c>
      <c r="C1073" s="40" t="s">
        <v>3257</v>
      </c>
      <c r="D1073" s="47"/>
      <c r="E1073" s="42" t="n">
        <v>37.9</v>
      </c>
      <c r="F1073" s="43" t="n">
        <v>6804.71</v>
      </c>
      <c r="G1073" s="44" t="n">
        <v>33614</v>
      </c>
      <c r="H1073" s="40" t="s">
        <v>1208</v>
      </c>
      <c r="I1073" s="45" t="s">
        <v>19</v>
      </c>
      <c r="J1073" s="46"/>
    </row>
    <row r="1074" customFormat="false" ht="64.15" hidden="false" customHeight="false" outlineLevel="0" collapsed="false">
      <c r="A1074" s="38" t="s">
        <v>3258</v>
      </c>
      <c r="B1074" s="39" t="s">
        <v>1051</v>
      </c>
      <c r="C1074" s="40" t="s">
        <v>3259</v>
      </c>
      <c r="D1074" s="47"/>
      <c r="E1074" s="42" t="n">
        <v>50.2</v>
      </c>
      <c r="F1074" s="43" t="n">
        <v>9012.54</v>
      </c>
      <c r="G1074" s="44" t="n">
        <v>33614</v>
      </c>
      <c r="H1074" s="40" t="s">
        <v>1208</v>
      </c>
      <c r="I1074" s="45" t="s">
        <v>19</v>
      </c>
      <c r="J1074" s="46"/>
    </row>
    <row r="1075" customFormat="false" ht="64.15" hidden="false" customHeight="false" outlineLevel="0" collapsed="false">
      <c r="A1075" s="38" t="s">
        <v>3260</v>
      </c>
      <c r="B1075" s="39" t="s">
        <v>1051</v>
      </c>
      <c r="C1075" s="40" t="s">
        <v>3261</v>
      </c>
      <c r="D1075" s="47"/>
      <c r="E1075" s="42" t="n">
        <v>61.9</v>
      </c>
      <c r="F1075" s="43" t="n">
        <v>11112.66</v>
      </c>
      <c r="G1075" s="44" t="n">
        <v>33614</v>
      </c>
      <c r="H1075" s="40" t="s">
        <v>1208</v>
      </c>
      <c r="I1075" s="45" t="s">
        <v>19</v>
      </c>
      <c r="J1075" s="46"/>
    </row>
    <row r="1076" customFormat="false" ht="64.15" hidden="false" customHeight="false" outlineLevel="0" collapsed="false">
      <c r="A1076" s="38" t="s">
        <v>3262</v>
      </c>
      <c r="B1076" s="39" t="s">
        <v>1051</v>
      </c>
      <c r="C1076" s="40" t="s">
        <v>3263</v>
      </c>
      <c r="D1076" s="47"/>
      <c r="E1076" s="42" t="n">
        <v>61.8</v>
      </c>
      <c r="F1076" s="43" t="n">
        <v>11094.71</v>
      </c>
      <c r="G1076" s="44" t="n">
        <v>33614</v>
      </c>
      <c r="H1076" s="40" t="s">
        <v>1208</v>
      </c>
      <c r="I1076" s="45" t="s">
        <v>19</v>
      </c>
      <c r="J1076" s="46"/>
    </row>
    <row r="1077" customFormat="false" ht="64.15" hidden="false" customHeight="false" outlineLevel="0" collapsed="false">
      <c r="A1077" s="38" t="s">
        <v>3264</v>
      </c>
      <c r="B1077" s="39" t="s">
        <v>1051</v>
      </c>
      <c r="C1077" s="40" t="s">
        <v>3265</v>
      </c>
      <c r="D1077" s="47"/>
      <c r="E1077" s="42" t="n">
        <v>46.3</v>
      </c>
      <c r="F1077" s="43" t="n">
        <v>8330.44</v>
      </c>
      <c r="G1077" s="44" t="n">
        <v>33614</v>
      </c>
      <c r="H1077" s="40" t="s">
        <v>1208</v>
      </c>
      <c r="I1077" s="45" t="s">
        <v>19</v>
      </c>
      <c r="J1077" s="46"/>
    </row>
    <row r="1078" customFormat="false" ht="64.15" hidden="false" customHeight="false" outlineLevel="0" collapsed="false">
      <c r="A1078" s="38" t="s">
        <v>3266</v>
      </c>
      <c r="B1078" s="39" t="s">
        <v>1051</v>
      </c>
      <c r="C1078" s="40" t="s">
        <v>3267</v>
      </c>
      <c r="D1078" s="47"/>
      <c r="E1078" s="42" t="n">
        <v>30.6</v>
      </c>
      <c r="F1078" s="43" t="n">
        <v>5494.37</v>
      </c>
      <c r="G1078" s="44" t="n">
        <v>33614</v>
      </c>
      <c r="H1078" s="40" t="s">
        <v>1208</v>
      </c>
      <c r="I1078" s="45" t="s">
        <v>19</v>
      </c>
      <c r="J1078" s="46"/>
    </row>
    <row r="1079" customFormat="false" ht="64.15" hidden="false" customHeight="false" outlineLevel="0" collapsed="false">
      <c r="A1079" s="38" t="s">
        <v>3268</v>
      </c>
      <c r="B1079" s="39" t="s">
        <v>1051</v>
      </c>
      <c r="C1079" s="40" t="s">
        <v>3269</v>
      </c>
      <c r="D1079" s="47"/>
      <c r="E1079" s="42" t="n">
        <v>30.5</v>
      </c>
      <c r="F1079" s="43" t="n">
        <v>5476.42</v>
      </c>
      <c r="G1079" s="44" t="n">
        <v>33614</v>
      </c>
      <c r="H1079" s="40" t="s">
        <v>1208</v>
      </c>
      <c r="I1079" s="45" t="s">
        <v>19</v>
      </c>
      <c r="J1079" s="46"/>
    </row>
    <row r="1080" customFormat="false" ht="64.15" hidden="false" customHeight="false" outlineLevel="0" collapsed="false">
      <c r="A1080" s="38" t="s">
        <v>3270</v>
      </c>
      <c r="B1080" s="39" t="s">
        <v>1051</v>
      </c>
      <c r="C1080" s="40" t="s">
        <v>3271</v>
      </c>
      <c r="D1080" s="47"/>
      <c r="E1080" s="42" t="n">
        <v>79.7</v>
      </c>
      <c r="F1080" s="43" t="n">
        <v>14307.73</v>
      </c>
      <c r="G1080" s="44" t="n">
        <v>33614</v>
      </c>
      <c r="H1080" s="40" t="s">
        <v>1208</v>
      </c>
      <c r="I1080" s="45" t="s">
        <v>19</v>
      </c>
      <c r="J1080" s="46"/>
    </row>
    <row r="1081" customFormat="false" ht="64.15" hidden="false" customHeight="false" outlineLevel="0" collapsed="false">
      <c r="A1081" s="38" t="s">
        <v>3272</v>
      </c>
      <c r="B1081" s="39" t="s">
        <v>1051</v>
      </c>
      <c r="C1081" s="40" t="s">
        <v>3273</v>
      </c>
      <c r="D1081" s="47"/>
      <c r="E1081" s="42" t="n">
        <v>62.2</v>
      </c>
      <c r="F1081" s="43" t="n">
        <v>11166.51</v>
      </c>
      <c r="G1081" s="44" t="n">
        <v>33614</v>
      </c>
      <c r="H1081" s="40" t="s">
        <v>1208</v>
      </c>
      <c r="I1081" s="45" t="s">
        <v>19</v>
      </c>
      <c r="J1081" s="46"/>
    </row>
    <row r="1082" customFormat="false" ht="64.15" hidden="false" customHeight="false" outlineLevel="0" collapsed="false">
      <c r="A1082" s="38" t="s">
        <v>3274</v>
      </c>
      <c r="B1082" s="39" t="s">
        <v>1051</v>
      </c>
      <c r="C1082" s="40" t="s">
        <v>3275</v>
      </c>
      <c r="D1082" s="47"/>
      <c r="E1082" s="42" t="n">
        <v>61.8</v>
      </c>
      <c r="F1082" s="43" t="n">
        <v>11094.72</v>
      </c>
      <c r="G1082" s="44" t="n">
        <v>33614</v>
      </c>
      <c r="H1082" s="40" t="s">
        <v>1208</v>
      </c>
      <c r="I1082" s="45" t="s">
        <v>19</v>
      </c>
      <c r="J1082" s="46"/>
    </row>
    <row r="1083" customFormat="false" ht="64.15" hidden="false" customHeight="false" outlineLevel="0" collapsed="false">
      <c r="A1083" s="38" t="s">
        <v>3276</v>
      </c>
      <c r="B1083" s="39" t="s">
        <v>1051</v>
      </c>
      <c r="C1083" s="40" t="s">
        <v>3277</v>
      </c>
      <c r="D1083" s="47"/>
      <c r="E1083" s="42" t="n">
        <v>79</v>
      </c>
      <c r="F1083" s="43" t="n">
        <v>14182.08</v>
      </c>
      <c r="G1083" s="44" t="n">
        <v>33614</v>
      </c>
      <c r="H1083" s="40" t="s">
        <v>1208</v>
      </c>
      <c r="I1083" s="45" t="s">
        <v>19</v>
      </c>
      <c r="J1083" s="46"/>
    </row>
    <row r="1084" customFormat="false" ht="64.15" hidden="false" customHeight="false" outlineLevel="0" collapsed="false">
      <c r="A1084" s="38" t="s">
        <v>3278</v>
      </c>
      <c r="B1084" s="39" t="s">
        <v>1051</v>
      </c>
      <c r="C1084" s="40" t="s">
        <v>3279</v>
      </c>
      <c r="D1084" s="47"/>
      <c r="E1084" s="42" t="n">
        <v>68.3</v>
      </c>
      <c r="F1084" s="43" t="n">
        <v>12261.45</v>
      </c>
      <c r="G1084" s="44" t="n">
        <v>33614</v>
      </c>
      <c r="H1084" s="40" t="s">
        <v>1208</v>
      </c>
      <c r="I1084" s="45" t="s">
        <v>19</v>
      </c>
      <c r="J1084" s="46"/>
    </row>
    <row r="1085" customFormat="false" ht="64.15" hidden="false" customHeight="false" outlineLevel="0" collapsed="false">
      <c r="A1085" s="38" t="s">
        <v>3280</v>
      </c>
      <c r="B1085" s="39" t="s">
        <v>1051</v>
      </c>
      <c r="C1085" s="40" t="s">
        <v>3281</v>
      </c>
      <c r="D1085" s="47"/>
      <c r="E1085" s="42" t="n">
        <v>74.9</v>
      </c>
      <c r="F1085" s="43" t="n">
        <v>13446.05</v>
      </c>
      <c r="G1085" s="44" t="n">
        <v>33614</v>
      </c>
      <c r="H1085" s="40" t="s">
        <v>1208</v>
      </c>
      <c r="I1085" s="45" t="s">
        <v>19</v>
      </c>
      <c r="J1085" s="46"/>
    </row>
    <row r="1086" customFormat="false" ht="64.15" hidden="false" customHeight="false" outlineLevel="0" collapsed="false">
      <c r="A1086" s="38" t="s">
        <v>3282</v>
      </c>
      <c r="B1086" s="39" t="s">
        <v>1051</v>
      </c>
      <c r="C1086" s="40" t="s">
        <v>3283</v>
      </c>
      <c r="D1086" s="47"/>
      <c r="E1086" s="42" t="n">
        <v>62</v>
      </c>
      <c r="F1086" s="43" t="n">
        <v>11130.61</v>
      </c>
      <c r="G1086" s="44" t="n">
        <v>33614</v>
      </c>
      <c r="H1086" s="40" t="s">
        <v>1208</v>
      </c>
      <c r="I1086" s="45" t="s">
        <v>19</v>
      </c>
      <c r="J1086" s="46"/>
    </row>
    <row r="1087" customFormat="false" ht="64.15" hidden="false" customHeight="false" outlineLevel="0" collapsed="false">
      <c r="A1087" s="38" t="s">
        <v>3284</v>
      </c>
      <c r="B1087" s="39" t="s">
        <v>1051</v>
      </c>
      <c r="C1087" s="40" t="s">
        <v>3285</v>
      </c>
      <c r="D1087" s="47"/>
      <c r="E1087" s="42" t="n">
        <v>62</v>
      </c>
      <c r="F1087" s="43" t="n">
        <v>11130.61</v>
      </c>
      <c r="G1087" s="44" t="n">
        <v>33614</v>
      </c>
      <c r="H1087" s="40" t="s">
        <v>1208</v>
      </c>
      <c r="I1087" s="45" t="s">
        <v>19</v>
      </c>
      <c r="J1087" s="46"/>
    </row>
    <row r="1088" customFormat="false" ht="64.15" hidden="false" customHeight="false" outlineLevel="0" collapsed="false">
      <c r="A1088" s="38" t="s">
        <v>3286</v>
      </c>
      <c r="B1088" s="39" t="s">
        <v>1051</v>
      </c>
      <c r="C1088" s="40" t="s">
        <v>3287</v>
      </c>
      <c r="D1088" s="47"/>
      <c r="E1088" s="42" t="n">
        <v>75.4</v>
      </c>
      <c r="F1088" s="43" t="n">
        <v>13535.89</v>
      </c>
      <c r="G1088" s="44" t="n">
        <v>33614</v>
      </c>
      <c r="H1088" s="40" t="s">
        <v>1208</v>
      </c>
      <c r="I1088" s="45" t="s">
        <v>19</v>
      </c>
      <c r="J1088" s="46"/>
    </row>
    <row r="1089" customFormat="false" ht="64.15" hidden="false" customHeight="false" outlineLevel="0" collapsed="false">
      <c r="A1089" s="38" t="s">
        <v>3288</v>
      </c>
      <c r="B1089" s="39" t="s">
        <v>1051</v>
      </c>
      <c r="C1089" s="40" t="s">
        <v>3289</v>
      </c>
      <c r="D1089" s="47"/>
      <c r="E1089" s="42" t="n">
        <v>75.3</v>
      </c>
      <c r="F1089" s="43" t="n">
        <v>13517.94</v>
      </c>
      <c r="G1089" s="44" t="n">
        <v>33614</v>
      </c>
      <c r="H1089" s="40" t="s">
        <v>1208</v>
      </c>
      <c r="I1089" s="45" t="s">
        <v>19</v>
      </c>
      <c r="J1089" s="46"/>
    </row>
    <row r="1090" customFormat="false" ht="64.15" hidden="false" customHeight="false" outlineLevel="0" collapsed="false">
      <c r="A1090" s="38" t="s">
        <v>3290</v>
      </c>
      <c r="B1090" s="39" t="s">
        <v>1051</v>
      </c>
      <c r="C1090" s="40" t="s">
        <v>3291</v>
      </c>
      <c r="D1090" s="47"/>
      <c r="E1090" s="42" t="n">
        <v>54.2</v>
      </c>
      <c r="F1090" s="43" t="n">
        <v>9730.53</v>
      </c>
      <c r="G1090" s="44" t="n">
        <v>33614</v>
      </c>
      <c r="H1090" s="40" t="s">
        <v>1208</v>
      </c>
      <c r="I1090" s="45" t="s">
        <v>19</v>
      </c>
      <c r="J1090" s="46"/>
    </row>
    <row r="1091" customFormat="false" ht="64.15" hidden="false" customHeight="false" outlineLevel="0" collapsed="false">
      <c r="A1091" s="38" t="s">
        <v>3292</v>
      </c>
      <c r="B1091" s="39" t="s">
        <v>1051</v>
      </c>
      <c r="C1091" s="40" t="s">
        <v>3293</v>
      </c>
      <c r="D1091" s="47"/>
      <c r="E1091" s="42" t="n">
        <v>38</v>
      </c>
      <c r="F1091" s="43" t="n">
        <v>6822.66</v>
      </c>
      <c r="G1091" s="44" t="n">
        <v>33614</v>
      </c>
      <c r="H1091" s="40" t="s">
        <v>1208</v>
      </c>
      <c r="I1091" s="45" t="s">
        <v>19</v>
      </c>
      <c r="J1091" s="46"/>
    </row>
    <row r="1092" customFormat="false" ht="64.15" hidden="false" customHeight="false" outlineLevel="0" collapsed="false">
      <c r="A1092" s="38" t="s">
        <v>3294</v>
      </c>
      <c r="B1092" s="39" t="s">
        <v>1051</v>
      </c>
      <c r="C1092" s="40" t="s">
        <v>3295</v>
      </c>
      <c r="D1092" s="47"/>
      <c r="E1092" s="42" t="n">
        <v>54.2</v>
      </c>
      <c r="F1092" s="43" t="n">
        <v>9676.68</v>
      </c>
      <c r="G1092" s="44" t="n">
        <v>33614</v>
      </c>
      <c r="H1092" s="40" t="s">
        <v>1208</v>
      </c>
      <c r="I1092" s="45" t="s">
        <v>19</v>
      </c>
      <c r="J1092" s="46"/>
    </row>
    <row r="1093" customFormat="false" ht="64.15" hidden="false" customHeight="false" outlineLevel="0" collapsed="false">
      <c r="A1093" s="38" t="s">
        <v>3296</v>
      </c>
      <c r="B1093" s="39" t="s">
        <v>1051</v>
      </c>
      <c r="C1093" s="40" t="s">
        <v>3297</v>
      </c>
      <c r="D1093" s="47"/>
      <c r="E1093" s="42" t="n">
        <v>53.4</v>
      </c>
      <c r="F1093" s="43" t="n">
        <v>9586.93</v>
      </c>
      <c r="G1093" s="44" t="n">
        <v>33614</v>
      </c>
      <c r="H1093" s="40" t="s">
        <v>1208</v>
      </c>
      <c r="I1093" s="45" t="s">
        <v>19</v>
      </c>
      <c r="J1093" s="46"/>
    </row>
    <row r="1094" customFormat="false" ht="64.15" hidden="false" customHeight="false" outlineLevel="0" collapsed="false">
      <c r="A1094" s="38" t="s">
        <v>3298</v>
      </c>
      <c r="B1094" s="39" t="s">
        <v>1051</v>
      </c>
      <c r="C1094" s="40" t="s">
        <v>3299</v>
      </c>
      <c r="D1094" s="47"/>
      <c r="E1094" s="42" t="n">
        <v>53.5</v>
      </c>
      <c r="F1094" s="43" t="n">
        <v>9604.88</v>
      </c>
      <c r="G1094" s="44" t="n">
        <v>33614</v>
      </c>
      <c r="H1094" s="40" t="s">
        <v>1208</v>
      </c>
      <c r="I1094" s="45" t="s">
        <v>19</v>
      </c>
      <c r="J1094" s="46"/>
    </row>
    <row r="1095" customFormat="false" ht="64.15" hidden="false" customHeight="false" outlineLevel="0" collapsed="false">
      <c r="A1095" s="38" t="s">
        <v>3300</v>
      </c>
      <c r="B1095" s="39" t="s">
        <v>1051</v>
      </c>
      <c r="C1095" s="40" t="s">
        <v>3301</v>
      </c>
      <c r="D1095" s="47"/>
      <c r="E1095" s="42" t="n">
        <v>53.6</v>
      </c>
      <c r="F1095" s="43" t="n">
        <v>9622.83</v>
      </c>
      <c r="G1095" s="44" t="n">
        <v>33614</v>
      </c>
      <c r="H1095" s="40" t="s">
        <v>1208</v>
      </c>
      <c r="I1095" s="45" t="s">
        <v>19</v>
      </c>
      <c r="J1095" s="46"/>
    </row>
    <row r="1096" customFormat="false" ht="64.15" hidden="false" customHeight="false" outlineLevel="0" collapsed="false">
      <c r="A1096" s="38" t="s">
        <v>3302</v>
      </c>
      <c r="B1096" s="39" t="s">
        <v>1051</v>
      </c>
      <c r="C1096" s="40" t="s">
        <v>3303</v>
      </c>
      <c r="D1096" s="47"/>
      <c r="E1096" s="42" t="n">
        <v>50.8</v>
      </c>
      <c r="F1096" s="43" t="n">
        <v>9120.14</v>
      </c>
      <c r="G1096" s="44" t="n">
        <v>33614</v>
      </c>
      <c r="H1096" s="40" t="s">
        <v>1208</v>
      </c>
      <c r="I1096" s="45" t="s">
        <v>19</v>
      </c>
      <c r="J1096" s="46"/>
    </row>
    <row r="1097" customFormat="false" ht="64.15" hidden="false" customHeight="false" outlineLevel="0" collapsed="false">
      <c r="A1097" s="38" t="s">
        <v>3304</v>
      </c>
      <c r="B1097" s="39" t="s">
        <v>1051</v>
      </c>
      <c r="C1097" s="40" t="s">
        <v>3305</v>
      </c>
      <c r="D1097" s="47"/>
      <c r="E1097" s="42" t="n">
        <v>53.6</v>
      </c>
      <c r="F1097" s="43" t="n">
        <v>9622.83</v>
      </c>
      <c r="G1097" s="44" t="n">
        <v>33614</v>
      </c>
      <c r="H1097" s="40" t="s">
        <v>1208</v>
      </c>
      <c r="I1097" s="45" t="s">
        <v>19</v>
      </c>
      <c r="J1097" s="46"/>
    </row>
    <row r="1098" customFormat="false" ht="64.15" hidden="false" customHeight="false" outlineLevel="0" collapsed="false">
      <c r="A1098" s="38" t="s">
        <v>3306</v>
      </c>
      <c r="B1098" s="39" t="s">
        <v>1051</v>
      </c>
      <c r="C1098" s="40" t="s">
        <v>3307</v>
      </c>
      <c r="D1098" s="47"/>
      <c r="E1098" s="42" t="n">
        <v>50.5</v>
      </c>
      <c r="F1098" s="43" t="n">
        <v>9066.29</v>
      </c>
      <c r="G1098" s="44" t="n">
        <v>33614</v>
      </c>
      <c r="H1098" s="40" t="s">
        <v>1208</v>
      </c>
      <c r="I1098" s="45" t="s">
        <v>19</v>
      </c>
      <c r="J1098" s="46"/>
    </row>
    <row r="1099" customFormat="false" ht="64.15" hidden="false" customHeight="false" outlineLevel="0" collapsed="false">
      <c r="A1099" s="38" t="s">
        <v>3308</v>
      </c>
      <c r="B1099" s="39" t="s">
        <v>1051</v>
      </c>
      <c r="C1099" s="40" t="s">
        <v>3309</v>
      </c>
      <c r="D1099" s="47"/>
      <c r="E1099" s="42" t="n">
        <v>79.5</v>
      </c>
      <c r="F1099" s="43" t="n">
        <v>14271.83</v>
      </c>
      <c r="G1099" s="44" t="n">
        <v>33614</v>
      </c>
      <c r="H1099" s="40" t="s">
        <v>1208</v>
      </c>
      <c r="I1099" s="45" t="s">
        <v>19</v>
      </c>
      <c r="J1099" s="46"/>
    </row>
    <row r="1100" customFormat="false" ht="64.15" hidden="false" customHeight="false" outlineLevel="0" collapsed="false">
      <c r="A1100" s="38" t="s">
        <v>3310</v>
      </c>
      <c r="B1100" s="39" t="s">
        <v>1051</v>
      </c>
      <c r="C1100" s="40" t="s">
        <v>3311</v>
      </c>
      <c r="D1100" s="47"/>
      <c r="E1100" s="42" t="n">
        <v>46.4</v>
      </c>
      <c r="F1100" s="43" t="n">
        <v>8330.49</v>
      </c>
      <c r="G1100" s="44" t="n">
        <v>33614</v>
      </c>
      <c r="H1100" s="40" t="s">
        <v>1208</v>
      </c>
      <c r="I1100" s="45" t="s">
        <v>19</v>
      </c>
      <c r="J1100" s="46"/>
    </row>
    <row r="1101" customFormat="false" ht="64.15" hidden="false" customHeight="false" outlineLevel="0" collapsed="false">
      <c r="A1101" s="38" t="s">
        <v>3312</v>
      </c>
      <c r="B1101" s="39" t="s">
        <v>1051</v>
      </c>
      <c r="C1101" s="40" t="s">
        <v>3313</v>
      </c>
      <c r="D1101" s="47"/>
      <c r="E1101" s="42" t="n">
        <v>30.7</v>
      </c>
      <c r="F1101" s="43" t="n">
        <v>5511.59</v>
      </c>
      <c r="G1101" s="44" t="n">
        <v>33614</v>
      </c>
      <c r="H1101" s="40" t="s">
        <v>1208</v>
      </c>
      <c r="I1101" s="45" t="s">
        <v>19</v>
      </c>
      <c r="J1101" s="46"/>
    </row>
    <row r="1102" customFormat="false" ht="64.15" hidden="false" customHeight="false" outlineLevel="0" collapsed="false">
      <c r="A1102" s="38" t="s">
        <v>3314</v>
      </c>
      <c r="B1102" s="39" t="s">
        <v>1051</v>
      </c>
      <c r="C1102" s="40" t="s">
        <v>3315</v>
      </c>
      <c r="D1102" s="47"/>
      <c r="E1102" s="42" t="n">
        <v>61.3</v>
      </c>
      <c r="F1102" s="43" t="n">
        <v>335629.16</v>
      </c>
      <c r="G1102" s="44" t="n">
        <v>33614</v>
      </c>
      <c r="H1102" s="40" t="s">
        <v>1208</v>
      </c>
      <c r="I1102" s="45" t="s">
        <v>19</v>
      </c>
      <c r="J1102" s="46"/>
    </row>
    <row r="1103" customFormat="false" ht="64.15" hidden="false" customHeight="false" outlineLevel="0" collapsed="false">
      <c r="A1103" s="38" t="s">
        <v>3316</v>
      </c>
      <c r="B1103" s="39" t="s">
        <v>1051</v>
      </c>
      <c r="C1103" s="40" t="s">
        <v>3317</v>
      </c>
      <c r="D1103" s="47"/>
      <c r="E1103" s="42" t="n">
        <v>61.9</v>
      </c>
      <c r="F1103" s="43" t="n">
        <v>338914.26</v>
      </c>
      <c r="G1103" s="44" t="n">
        <v>33614</v>
      </c>
      <c r="H1103" s="40" t="s">
        <v>1208</v>
      </c>
      <c r="I1103" s="45" t="s">
        <v>19</v>
      </c>
      <c r="J1103" s="46"/>
    </row>
    <row r="1104" customFormat="false" ht="64.15" hidden="false" customHeight="false" outlineLevel="0" collapsed="false">
      <c r="A1104" s="38" t="s">
        <v>3318</v>
      </c>
      <c r="B1104" s="39" t="s">
        <v>1051</v>
      </c>
      <c r="C1104" s="40" t="s">
        <v>3319</v>
      </c>
      <c r="D1104" s="47"/>
      <c r="E1104" s="42" t="n">
        <v>30.3</v>
      </c>
      <c r="F1104" s="43" t="n">
        <v>165898.26</v>
      </c>
      <c r="G1104" s="44" t="n">
        <v>33614</v>
      </c>
      <c r="H1104" s="40" t="s">
        <v>1208</v>
      </c>
      <c r="I1104" s="45" t="s">
        <v>19</v>
      </c>
      <c r="J1104" s="46"/>
    </row>
    <row r="1105" customFormat="false" ht="64.15" hidden="false" customHeight="false" outlineLevel="0" collapsed="false">
      <c r="A1105" s="38" t="s">
        <v>3320</v>
      </c>
      <c r="B1105" s="39" t="s">
        <v>1051</v>
      </c>
      <c r="C1105" s="40" t="s">
        <v>3321</v>
      </c>
      <c r="D1105" s="47"/>
      <c r="E1105" s="42" t="n">
        <v>62.1</v>
      </c>
      <c r="F1105" s="43" t="n">
        <v>340009.3</v>
      </c>
      <c r="G1105" s="44" t="n">
        <v>33614</v>
      </c>
      <c r="H1105" s="40" t="s">
        <v>1208</v>
      </c>
      <c r="I1105" s="45" t="s">
        <v>19</v>
      </c>
      <c r="J1105" s="46"/>
    </row>
    <row r="1106" customFormat="false" ht="64.15" hidden="false" customHeight="false" outlineLevel="0" collapsed="false">
      <c r="A1106" s="38" t="s">
        <v>3322</v>
      </c>
      <c r="B1106" s="39" t="s">
        <v>1051</v>
      </c>
      <c r="C1106" s="40" t="s">
        <v>3323</v>
      </c>
      <c r="D1106" s="47"/>
      <c r="E1106" s="42" t="n">
        <v>68.2</v>
      </c>
      <c r="F1106" s="43" t="n">
        <v>373407.96</v>
      </c>
      <c r="G1106" s="44" t="n">
        <v>33614</v>
      </c>
      <c r="H1106" s="40" t="s">
        <v>1208</v>
      </c>
      <c r="I1106" s="45" t="s">
        <v>19</v>
      </c>
      <c r="J1106" s="46"/>
    </row>
    <row r="1107" customFormat="false" ht="64.15" hidden="false" customHeight="false" outlineLevel="0" collapsed="false">
      <c r="A1107" s="38" t="s">
        <v>3324</v>
      </c>
      <c r="B1107" s="39" t="s">
        <v>1051</v>
      </c>
      <c r="C1107" s="40" t="s">
        <v>3325</v>
      </c>
      <c r="D1107" s="47"/>
      <c r="E1107" s="42" t="n">
        <v>75.2</v>
      </c>
      <c r="F1107" s="43" t="n">
        <v>411734.29</v>
      </c>
      <c r="G1107" s="44" t="n">
        <v>33614</v>
      </c>
      <c r="H1107" s="40" t="s">
        <v>1208</v>
      </c>
      <c r="I1107" s="45" t="s">
        <v>19</v>
      </c>
      <c r="J1107" s="46"/>
    </row>
    <row r="1108" customFormat="false" ht="28.35" hidden="false" customHeight="false" outlineLevel="0" collapsed="false">
      <c r="A1108" s="38" t="s">
        <v>3326</v>
      </c>
      <c r="B1108" s="39" t="s">
        <v>1051</v>
      </c>
      <c r="C1108" s="40" t="s">
        <v>3327</v>
      </c>
      <c r="D1108" s="47"/>
      <c r="E1108" s="42" t="n">
        <v>31.2</v>
      </c>
      <c r="F1108" s="43" t="n">
        <v>74237.02</v>
      </c>
      <c r="G1108" s="44" t="n">
        <v>33614</v>
      </c>
      <c r="H1108" s="40" t="s">
        <v>35</v>
      </c>
      <c r="I1108" s="45" t="s">
        <v>19</v>
      </c>
      <c r="J1108" s="46"/>
    </row>
    <row r="1109" customFormat="false" ht="28.35" hidden="false" customHeight="false" outlineLevel="0" collapsed="false">
      <c r="A1109" s="38" t="s">
        <v>3328</v>
      </c>
      <c r="B1109" s="39" t="s">
        <v>1051</v>
      </c>
      <c r="C1109" s="40" t="s">
        <v>3329</v>
      </c>
      <c r="D1109" s="47"/>
      <c r="E1109" s="42" t="n">
        <v>33.1</v>
      </c>
      <c r="F1109" s="43" t="n">
        <v>69914.83</v>
      </c>
      <c r="G1109" s="44" t="n">
        <v>33614</v>
      </c>
      <c r="H1109" s="40" t="s">
        <v>35</v>
      </c>
      <c r="I1109" s="45" t="s">
        <v>19</v>
      </c>
      <c r="J1109" s="46"/>
    </row>
    <row r="1110" customFormat="false" ht="28.35" hidden="false" customHeight="false" outlineLevel="0" collapsed="false">
      <c r="A1110" s="38" t="s">
        <v>3330</v>
      </c>
      <c r="B1110" s="39" t="s">
        <v>1051</v>
      </c>
      <c r="C1110" s="40" t="s">
        <v>3331</v>
      </c>
      <c r="D1110" s="47"/>
      <c r="E1110" s="42" t="n">
        <v>30.9</v>
      </c>
      <c r="F1110" s="43" t="n">
        <v>67558.17</v>
      </c>
      <c r="G1110" s="44" t="n">
        <v>33614</v>
      </c>
      <c r="H1110" s="40" t="s">
        <v>35</v>
      </c>
      <c r="I1110" s="45" t="s">
        <v>19</v>
      </c>
      <c r="J1110" s="46"/>
    </row>
    <row r="1111" customFormat="false" ht="28.35" hidden="false" customHeight="false" outlineLevel="0" collapsed="false">
      <c r="A1111" s="38" t="s">
        <v>3332</v>
      </c>
      <c r="B1111" s="39" t="s">
        <v>1051</v>
      </c>
      <c r="C1111" s="40" t="s">
        <v>3333</v>
      </c>
      <c r="D1111" s="47"/>
      <c r="E1111" s="42" t="n">
        <v>40.5</v>
      </c>
      <c r="F1111" s="43" t="n">
        <v>96234.65</v>
      </c>
      <c r="G1111" s="44" t="n">
        <v>33614</v>
      </c>
      <c r="H1111" s="40" t="s">
        <v>35</v>
      </c>
      <c r="I1111" s="45" t="s">
        <v>19</v>
      </c>
      <c r="J1111" s="46"/>
    </row>
    <row r="1112" customFormat="false" ht="28.35" hidden="false" customHeight="false" outlineLevel="0" collapsed="false">
      <c r="A1112" s="38" t="s">
        <v>3334</v>
      </c>
      <c r="B1112" s="39" t="s">
        <v>1051</v>
      </c>
      <c r="C1112" s="40" t="s">
        <v>3335</v>
      </c>
      <c r="D1112" s="47"/>
      <c r="E1112" s="42" t="n">
        <v>29.1</v>
      </c>
      <c r="F1112" s="43" t="n">
        <v>58823.34</v>
      </c>
      <c r="G1112" s="44" t="n">
        <v>33614</v>
      </c>
      <c r="H1112" s="40" t="s">
        <v>35</v>
      </c>
      <c r="I1112" s="45" t="s">
        <v>19</v>
      </c>
      <c r="J1112" s="46"/>
    </row>
    <row r="1113" customFormat="false" ht="28.35" hidden="false" customHeight="false" outlineLevel="0" collapsed="false">
      <c r="A1113" s="38" t="s">
        <v>3336</v>
      </c>
      <c r="B1113" s="39" t="s">
        <v>1051</v>
      </c>
      <c r="C1113" s="40" t="s">
        <v>3337</v>
      </c>
      <c r="D1113" s="47"/>
      <c r="E1113" s="42" t="n">
        <v>44.4</v>
      </c>
      <c r="F1113" s="43" t="n">
        <v>88295.68</v>
      </c>
      <c r="G1113" s="44" t="n">
        <v>33614</v>
      </c>
      <c r="H1113" s="40" t="s">
        <v>35</v>
      </c>
      <c r="I1113" s="45" t="s">
        <v>19</v>
      </c>
      <c r="J1113" s="46"/>
    </row>
    <row r="1114" customFormat="false" ht="28.35" hidden="false" customHeight="false" outlineLevel="0" collapsed="false">
      <c r="A1114" s="38" t="s">
        <v>3338</v>
      </c>
      <c r="B1114" s="39" t="s">
        <v>1051</v>
      </c>
      <c r="C1114" s="40" t="s">
        <v>3339</v>
      </c>
      <c r="D1114" s="47"/>
      <c r="E1114" s="42" t="n">
        <v>30.8</v>
      </c>
      <c r="F1114" s="43" t="n">
        <v>66017.86</v>
      </c>
      <c r="G1114" s="44" t="n">
        <v>33614</v>
      </c>
      <c r="H1114" s="40" t="s">
        <v>35</v>
      </c>
      <c r="I1114" s="45" t="s">
        <v>19</v>
      </c>
      <c r="J1114" s="46"/>
    </row>
    <row r="1115" customFormat="false" ht="28.35" hidden="false" customHeight="false" outlineLevel="0" collapsed="false">
      <c r="A1115" s="38" t="s">
        <v>3340</v>
      </c>
      <c r="B1115" s="39" t="s">
        <v>1051</v>
      </c>
      <c r="C1115" s="40" t="s">
        <v>3341</v>
      </c>
      <c r="D1115" s="47"/>
      <c r="E1115" s="42" t="n">
        <v>30.3</v>
      </c>
      <c r="F1115" s="43" t="n">
        <v>63340.13</v>
      </c>
      <c r="G1115" s="44" t="n">
        <v>33614</v>
      </c>
      <c r="H1115" s="40" t="s">
        <v>35</v>
      </c>
      <c r="I1115" s="45" t="s">
        <v>19</v>
      </c>
      <c r="J1115" s="46"/>
    </row>
    <row r="1116" customFormat="false" ht="28.35" hidden="false" customHeight="false" outlineLevel="0" collapsed="false">
      <c r="A1116" s="38" t="s">
        <v>3342</v>
      </c>
      <c r="B1116" s="39" t="s">
        <v>1051</v>
      </c>
      <c r="C1116" s="40" t="s">
        <v>3343</v>
      </c>
      <c r="D1116" s="47"/>
      <c r="E1116" s="42" t="n">
        <v>44.8</v>
      </c>
      <c r="F1116" s="43" t="n">
        <v>106596.74</v>
      </c>
      <c r="G1116" s="44" t="n">
        <v>33614</v>
      </c>
      <c r="H1116" s="40" t="s">
        <v>35</v>
      </c>
      <c r="I1116" s="45" t="s">
        <v>19</v>
      </c>
      <c r="J1116" s="46"/>
    </row>
    <row r="1117" customFormat="false" ht="28.35" hidden="false" customHeight="false" outlineLevel="0" collapsed="false">
      <c r="A1117" s="38" t="s">
        <v>3344</v>
      </c>
      <c r="B1117" s="39" t="s">
        <v>1051</v>
      </c>
      <c r="C1117" s="40" t="s">
        <v>3345</v>
      </c>
      <c r="D1117" s="47"/>
      <c r="E1117" s="42" t="n">
        <v>30.2</v>
      </c>
      <c r="F1117" s="43" t="n">
        <v>61217.85</v>
      </c>
      <c r="G1117" s="44" t="n">
        <v>33614</v>
      </c>
      <c r="H1117" s="40" t="s">
        <v>35</v>
      </c>
      <c r="I1117" s="45" t="s">
        <v>19</v>
      </c>
      <c r="J1117" s="46"/>
    </row>
    <row r="1118" customFormat="false" ht="28.35" hidden="false" customHeight="false" outlineLevel="0" collapsed="false">
      <c r="A1118" s="38" t="s">
        <v>3346</v>
      </c>
      <c r="B1118" s="39" t="s">
        <v>1051</v>
      </c>
      <c r="C1118" s="40" t="s">
        <v>3347</v>
      </c>
      <c r="D1118" s="47"/>
      <c r="E1118" s="42" t="n">
        <v>75.4</v>
      </c>
      <c r="F1118" s="43" t="n">
        <v>166799.3</v>
      </c>
      <c r="G1118" s="44" t="n">
        <v>33614</v>
      </c>
      <c r="H1118" s="40" t="s">
        <v>35</v>
      </c>
      <c r="I1118" s="45" t="s">
        <v>19</v>
      </c>
      <c r="J1118" s="46"/>
    </row>
    <row r="1119" customFormat="false" ht="28.35" hidden="false" customHeight="false" outlineLevel="0" collapsed="false">
      <c r="A1119" s="38" t="s">
        <v>3348</v>
      </c>
      <c r="B1119" s="39" t="s">
        <v>1051</v>
      </c>
      <c r="C1119" s="40" t="s">
        <v>3349</v>
      </c>
      <c r="D1119" s="47"/>
      <c r="E1119" s="42" t="n">
        <v>38.2</v>
      </c>
      <c r="F1119" s="43" t="n">
        <v>2246.7</v>
      </c>
      <c r="G1119" s="44" t="n">
        <v>33614</v>
      </c>
      <c r="H1119" s="40" t="s">
        <v>35</v>
      </c>
      <c r="I1119" s="45" t="s">
        <v>19</v>
      </c>
      <c r="J1119" s="46"/>
    </row>
    <row r="1120" customFormat="false" ht="28.35" hidden="false" customHeight="false" outlineLevel="0" collapsed="false">
      <c r="A1120" s="38" t="s">
        <v>3350</v>
      </c>
      <c r="B1120" s="39" t="s">
        <v>1051</v>
      </c>
      <c r="C1120" s="40" t="s">
        <v>3351</v>
      </c>
      <c r="D1120" s="41"/>
      <c r="E1120" s="42" t="n">
        <v>43.3</v>
      </c>
      <c r="F1120" s="43" t="n">
        <v>950000</v>
      </c>
      <c r="G1120" s="44" t="n">
        <v>42002</v>
      </c>
      <c r="H1120" s="40" t="s">
        <v>714</v>
      </c>
      <c r="I1120" s="45" t="s">
        <v>19</v>
      </c>
      <c r="J1120" s="46"/>
    </row>
    <row r="1121" customFormat="false" ht="28.35" hidden="false" customHeight="false" outlineLevel="0" collapsed="false">
      <c r="A1121" s="38" t="s">
        <v>3352</v>
      </c>
      <c r="B1121" s="39" t="s">
        <v>1051</v>
      </c>
      <c r="C1121" s="40" t="s">
        <v>3353</v>
      </c>
      <c r="D1121" s="41"/>
      <c r="E1121" s="42" t="n">
        <v>44.8</v>
      </c>
      <c r="F1121" s="43" t="n">
        <v>1000000</v>
      </c>
      <c r="G1121" s="44" t="n">
        <v>42002</v>
      </c>
      <c r="H1121" s="40" t="s">
        <v>714</v>
      </c>
      <c r="I1121" s="45" t="s">
        <v>19</v>
      </c>
      <c r="J1121" s="46"/>
    </row>
    <row r="1122" customFormat="false" ht="28.35" hidden="false" customHeight="false" outlineLevel="0" collapsed="false">
      <c r="A1122" s="38" t="s">
        <v>3354</v>
      </c>
      <c r="B1122" s="39" t="s">
        <v>1051</v>
      </c>
      <c r="C1122" s="40" t="s">
        <v>3355</v>
      </c>
      <c r="D1122" s="41"/>
      <c r="E1122" s="42" t="n">
        <v>30.4</v>
      </c>
      <c r="F1122" s="43" t="n">
        <v>560000</v>
      </c>
      <c r="G1122" s="44" t="n">
        <v>41998</v>
      </c>
      <c r="H1122" s="40" t="s">
        <v>714</v>
      </c>
      <c r="I1122" s="45" t="s">
        <v>19</v>
      </c>
      <c r="J1122" s="46"/>
    </row>
    <row r="1123" customFormat="false" ht="28.35" hidden="false" customHeight="false" outlineLevel="0" collapsed="false">
      <c r="A1123" s="38" t="s">
        <v>3356</v>
      </c>
      <c r="B1123" s="39" t="s">
        <v>1051</v>
      </c>
      <c r="C1123" s="40" t="s">
        <v>3357</v>
      </c>
      <c r="D1123" s="41"/>
      <c r="E1123" s="42" t="n">
        <v>41.2</v>
      </c>
      <c r="F1123" s="43" t="n">
        <v>760000</v>
      </c>
      <c r="G1123" s="44" t="n">
        <v>41998</v>
      </c>
      <c r="H1123" s="40" t="s">
        <v>714</v>
      </c>
      <c r="I1123" s="45" t="s">
        <v>19</v>
      </c>
      <c r="J1123" s="46"/>
    </row>
    <row r="1124" customFormat="false" ht="28.35" hidden="false" customHeight="false" outlineLevel="0" collapsed="false">
      <c r="A1124" s="38" t="s">
        <v>3358</v>
      </c>
      <c r="B1124" s="39" t="s">
        <v>1051</v>
      </c>
      <c r="C1124" s="40" t="s">
        <v>3359</v>
      </c>
      <c r="D1124" s="41"/>
      <c r="E1124" s="42" t="n">
        <v>44.8</v>
      </c>
      <c r="F1124" s="43" t="n">
        <v>1000000</v>
      </c>
      <c r="G1124" s="44" t="n">
        <v>41998</v>
      </c>
      <c r="H1124" s="40" t="s">
        <v>714</v>
      </c>
      <c r="I1124" s="45" t="s">
        <v>19</v>
      </c>
      <c r="J1124" s="46"/>
    </row>
    <row r="1125" customFormat="false" ht="28.35" hidden="false" customHeight="false" outlineLevel="0" collapsed="false">
      <c r="A1125" s="38" t="s">
        <v>3360</v>
      </c>
      <c r="B1125" s="39" t="s">
        <v>1051</v>
      </c>
      <c r="C1125" s="40" t="s">
        <v>3361</v>
      </c>
      <c r="D1125" s="41"/>
      <c r="E1125" s="42" t="n">
        <v>43.3</v>
      </c>
      <c r="F1125" s="43" t="n">
        <v>950000</v>
      </c>
      <c r="G1125" s="44" t="n">
        <v>41998</v>
      </c>
      <c r="H1125" s="40" t="s">
        <v>714</v>
      </c>
      <c r="I1125" s="45" t="s">
        <v>19</v>
      </c>
      <c r="J1125" s="46"/>
    </row>
    <row r="1126" customFormat="false" ht="28.35" hidden="false" customHeight="false" outlineLevel="0" collapsed="false">
      <c r="A1126" s="38" t="s">
        <v>3362</v>
      </c>
      <c r="B1126" s="39" t="s">
        <v>1051</v>
      </c>
      <c r="C1126" s="40" t="s">
        <v>3363</v>
      </c>
      <c r="D1126" s="41"/>
      <c r="E1126" s="42" t="n">
        <v>43.1</v>
      </c>
      <c r="F1126" s="43" t="n">
        <v>950000</v>
      </c>
      <c r="G1126" s="44" t="n">
        <v>41998</v>
      </c>
      <c r="H1126" s="40" t="s">
        <v>714</v>
      </c>
      <c r="I1126" s="45" t="s">
        <v>19</v>
      </c>
      <c r="J1126" s="46"/>
    </row>
    <row r="1127" customFormat="false" ht="28.35" hidden="false" customHeight="false" outlineLevel="0" collapsed="false">
      <c r="A1127" s="38" t="s">
        <v>3364</v>
      </c>
      <c r="B1127" s="39" t="s">
        <v>1051</v>
      </c>
      <c r="C1127" s="40" t="s">
        <v>3365</v>
      </c>
      <c r="D1127" s="41"/>
      <c r="E1127" s="42" t="n">
        <v>44.5</v>
      </c>
      <c r="F1127" s="43" t="n">
        <v>1000000</v>
      </c>
      <c r="G1127" s="44" t="n">
        <v>41998</v>
      </c>
      <c r="H1127" s="40" t="s">
        <v>714</v>
      </c>
      <c r="I1127" s="45" t="s">
        <v>19</v>
      </c>
      <c r="J1127" s="46"/>
    </row>
    <row r="1128" customFormat="false" ht="28.35" hidden="false" customHeight="false" outlineLevel="0" collapsed="false">
      <c r="A1128" s="38" t="s">
        <v>3366</v>
      </c>
      <c r="B1128" s="39" t="s">
        <v>1051</v>
      </c>
      <c r="C1128" s="40" t="s">
        <v>3367</v>
      </c>
      <c r="D1128" s="41"/>
      <c r="E1128" s="42" t="n">
        <v>41</v>
      </c>
      <c r="F1128" s="43" t="n">
        <v>760000</v>
      </c>
      <c r="G1128" s="44" t="n">
        <v>41998</v>
      </c>
      <c r="H1128" s="40" t="s">
        <v>714</v>
      </c>
      <c r="I1128" s="45" t="s">
        <v>19</v>
      </c>
      <c r="J1128" s="46"/>
    </row>
    <row r="1129" customFormat="false" ht="28.35" hidden="false" customHeight="false" outlineLevel="0" collapsed="false">
      <c r="A1129" s="38" t="s">
        <v>3368</v>
      </c>
      <c r="B1129" s="39" t="s">
        <v>1051</v>
      </c>
      <c r="C1129" s="40" t="s">
        <v>3369</v>
      </c>
      <c r="D1129" s="41"/>
      <c r="E1129" s="42" t="n">
        <v>29.2</v>
      </c>
      <c r="F1129" s="43" t="n">
        <v>540000</v>
      </c>
      <c r="G1129" s="44" t="n">
        <v>41998</v>
      </c>
      <c r="H1129" s="40" t="s">
        <v>714</v>
      </c>
      <c r="I1129" s="45" t="s">
        <v>19</v>
      </c>
      <c r="J1129" s="46"/>
    </row>
    <row r="1130" customFormat="false" ht="28.35" hidden="false" customHeight="false" outlineLevel="0" collapsed="false">
      <c r="A1130" s="38" t="s">
        <v>3370</v>
      </c>
      <c r="B1130" s="39" t="s">
        <v>1051</v>
      </c>
      <c r="C1130" s="40" t="s">
        <v>3371</v>
      </c>
      <c r="D1130" s="41"/>
      <c r="E1130" s="42" t="n">
        <v>41.3</v>
      </c>
      <c r="F1130" s="43" t="n">
        <v>760000</v>
      </c>
      <c r="G1130" s="44" t="n">
        <v>41998</v>
      </c>
      <c r="H1130" s="40" t="s">
        <v>714</v>
      </c>
      <c r="I1130" s="45" t="s">
        <v>19</v>
      </c>
      <c r="J1130" s="46"/>
    </row>
    <row r="1131" customFormat="false" ht="19.4" hidden="false" customHeight="false" outlineLevel="0" collapsed="false">
      <c r="A1131" s="38" t="s">
        <v>3372</v>
      </c>
      <c r="B1131" s="39" t="s">
        <v>1051</v>
      </c>
      <c r="C1131" s="40" t="s">
        <v>3373</v>
      </c>
      <c r="D1131" s="41"/>
      <c r="E1131" s="42" t="n">
        <v>37.5</v>
      </c>
      <c r="F1131" s="43" t="n">
        <v>843912.75</v>
      </c>
      <c r="G1131" s="44"/>
      <c r="H1131" s="40" t="s">
        <v>3374</v>
      </c>
      <c r="I1131" s="45" t="s">
        <v>19</v>
      </c>
      <c r="J1131" s="46"/>
    </row>
    <row r="1132" customFormat="false" ht="19.4" hidden="false" customHeight="false" outlineLevel="0" collapsed="false">
      <c r="A1132" s="38" t="s">
        <v>3375</v>
      </c>
      <c r="B1132" s="39" t="s">
        <v>1051</v>
      </c>
      <c r="C1132" s="40" t="s">
        <v>3376</v>
      </c>
      <c r="D1132" s="41"/>
      <c r="E1132" s="42" t="n">
        <v>32.6</v>
      </c>
      <c r="F1132" s="43" t="n">
        <v>694769.57</v>
      </c>
      <c r="G1132" s="44"/>
      <c r="H1132" s="40" t="s">
        <v>3374</v>
      </c>
      <c r="I1132" s="45" t="s">
        <v>19</v>
      </c>
      <c r="J1132" s="46"/>
    </row>
    <row r="1133" customFormat="false" ht="19.4" hidden="false" customHeight="false" outlineLevel="0" collapsed="false">
      <c r="A1133" s="38" t="s">
        <v>3377</v>
      </c>
      <c r="B1133" s="39" t="s">
        <v>1051</v>
      </c>
      <c r="C1133" s="40" t="s">
        <v>3378</v>
      </c>
      <c r="D1133" s="41"/>
      <c r="E1133" s="42" t="n">
        <v>41.4</v>
      </c>
      <c r="F1133" s="43" t="n">
        <v>805567.41</v>
      </c>
      <c r="G1133" s="44"/>
      <c r="H1133" s="40" t="s">
        <v>3374</v>
      </c>
      <c r="I1133" s="45" t="s">
        <v>19</v>
      </c>
      <c r="J1133" s="46"/>
    </row>
    <row r="1134" customFormat="false" ht="19.4" hidden="false" customHeight="false" outlineLevel="0" collapsed="false">
      <c r="A1134" s="38" t="s">
        <v>3379</v>
      </c>
      <c r="B1134" s="39" t="s">
        <v>1051</v>
      </c>
      <c r="C1134" s="40" t="s">
        <v>3380</v>
      </c>
      <c r="D1134" s="41"/>
      <c r="E1134" s="42" t="n">
        <v>45.2</v>
      </c>
      <c r="F1134" s="43" t="n">
        <v>655548.26</v>
      </c>
      <c r="G1134" s="44"/>
      <c r="H1134" s="40" t="s">
        <v>3374</v>
      </c>
      <c r="I1134" s="45" t="s">
        <v>19</v>
      </c>
      <c r="J1134" s="46"/>
    </row>
    <row r="1135" customFormat="false" ht="19.4" hidden="false" customHeight="false" outlineLevel="0" collapsed="false">
      <c r="A1135" s="38" t="s">
        <v>3381</v>
      </c>
      <c r="B1135" s="39" t="s">
        <v>1051</v>
      </c>
      <c r="C1135" s="40" t="s">
        <v>3382</v>
      </c>
      <c r="D1135" s="41"/>
      <c r="E1135" s="42" t="n">
        <v>76.3</v>
      </c>
      <c r="F1135" s="43" t="n">
        <v>1378948.54</v>
      </c>
      <c r="G1135" s="44"/>
      <c r="H1135" s="40" t="s">
        <v>3374</v>
      </c>
      <c r="I1135" s="45" t="s">
        <v>19</v>
      </c>
      <c r="J1135" s="46"/>
    </row>
    <row r="1136" customFormat="false" ht="19.4" hidden="false" customHeight="false" outlineLevel="0" collapsed="false">
      <c r="A1136" s="38" t="s">
        <v>3383</v>
      </c>
      <c r="B1136" s="39" t="s">
        <v>1051</v>
      </c>
      <c r="C1136" s="40" t="s">
        <v>3384</v>
      </c>
      <c r="D1136" s="41"/>
      <c r="E1136" s="42" t="n">
        <v>43.3</v>
      </c>
      <c r="F1136" s="43" t="n">
        <v>633716.28</v>
      </c>
      <c r="G1136" s="44"/>
      <c r="H1136" s="40" t="s">
        <v>3374</v>
      </c>
      <c r="I1136" s="45" t="s">
        <v>19</v>
      </c>
      <c r="J1136" s="46"/>
    </row>
    <row r="1137" customFormat="false" ht="19.4" hidden="false" customHeight="false" outlineLevel="0" collapsed="false">
      <c r="A1137" s="38" t="s">
        <v>3385</v>
      </c>
      <c r="B1137" s="39" t="s">
        <v>1051</v>
      </c>
      <c r="C1137" s="40" t="s">
        <v>3386</v>
      </c>
      <c r="D1137" s="41"/>
      <c r="E1137" s="42" t="n">
        <v>31.9</v>
      </c>
      <c r="F1137" s="43" t="n">
        <v>710418.74</v>
      </c>
      <c r="G1137" s="44"/>
      <c r="H1137" s="40" t="s">
        <v>3374</v>
      </c>
      <c r="I1137" s="45" t="s">
        <v>19</v>
      </c>
      <c r="J1137" s="46"/>
    </row>
    <row r="1138" customFormat="false" ht="19.4" hidden="false" customHeight="false" outlineLevel="0" collapsed="false">
      <c r="A1138" s="38" t="s">
        <v>3387</v>
      </c>
      <c r="B1138" s="39" t="s">
        <v>1051</v>
      </c>
      <c r="C1138" s="40" t="s">
        <v>3388</v>
      </c>
      <c r="D1138" s="41"/>
      <c r="E1138" s="42" t="n">
        <v>44.2</v>
      </c>
      <c r="F1138" s="43" t="n">
        <v>905915.69</v>
      </c>
      <c r="G1138" s="44"/>
      <c r="H1138" s="40" t="s">
        <v>3374</v>
      </c>
      <c r="I1138" s="45" t="s">
        <v>19</v>
      </c>
      <c r="J1138" s="46"/>
    </row>
    <row r="1139" customFormat="false" ht="19.4" hidden="false" customHeight="false" outlineLevel="0" collapsed="false">
      <c r="A1139" s="38" t="s">
        <v>3389</v>
      </c>
      <c r="B1139" s="39" t="s">
        <v>1051</v>
      </c>
      <c r="C1139" s="40" t="s">
        <v>3390</v>
      </c>
      <c r="D1139" s="41"/>
      <c r="E1139" s="42" t="n">
        <v>33.6</v>
      </c>
      <c r="F1139" s="43" t="n">
        <v>743835.79</v>
      </c>
      <c r="G1139" s="44"/>
      <c r="H1139" s="40" t="s">
        <v>3374</v>
      </c>
      <c r="I1139" s="45" t="s">
        <v>19</v>
      </c>
      <c r="J1139" s="46"/>
    </row>
    <row r="1140" customFormat="false" ht="19.4" hidden="false" customHeight="false" outlineLevel="0" collapsed="false">
      <c r="A1140" s="38" t="s">
        <v>3391</v>
      </c>
      <c r="B1140" s="39" t="s">
        <v>1051</v>
      </c>
      <c r="C1140" s="40" t="s">
        <v>3392</v>
      </c>
      <c r="D1140" s="41"/>
      <c r="E1140" s="42" t="n">
        <v>23</v>
      </c>
      <c r="F1140" s="43" t="n">
        <v>471404.09</v>
      </c>
      <c r="G1140" s="44"/>
      <c r="H1140" s="40" t="s">
        <v>3374</v>
      </c>
      <c r="I1140" s="45" t="s">
        <v>19</v>
      </c>
      <c r="J1140" s="46"/>
    </row>
    <row r="1141" customFormat="false" ht="19.4" hidden="false" customHeight="false" outlineLevel="0" collapsed="false">
      <c r="A1141" s="38" t="s">
        <v>3393</v>
      </c>
      <c r="B1141" s="39" t="s">
        <v>1051</v>
      </c>
      <c r="C1141" s="40" t="s">
        <v>3394</v>
      </c>
      <c r="D1141" s="41"/>
      <c r="E1141" s="42" t="n">
        <v>61.2</v>
      </c>
      <c r="F1141" s="43" t="n">
        <v>1286707.97</v>
      </c>
      <c r="G1141" s="44"/>
      <c r="H1141" s="40" t="s">
        <v>3374</v>
      </c>
      <c r="I1141" s="45" t="s">
        <v>19</v>
      </c>
      <c r="J1141" s="46"/>
    </row>
    <row r="1142" customFormat="false" ht="19.4" hidden="false" customHeight="false" outlineLevel="0" collapsed="false">
      <c r="A1142" s="38" t="s">
        <v>3395</v>
      </c>
      <c r="B1142" s="39" t="s">
        <v>1051</v>
      </c>
      <c r="C1142" s="40" t="s">
        <v>3396</v>
      </c>
      <c r="D1142" s="41"/>
      <c r="E1142" s="42" t="n">
        <v>30.4</v>
      </c>
      <c r="F1142" s="43" t="n">
        <v>611860.8</v>
      </c>
      <c r="G1142" s="44"/>
      <c r="H1142" s="40" t="s">
        <v>3374</v>
      </c>
      <c r="I1142" s="45" t="s">
        <v>19</v>
      </c>
      <c r="J1142" s="46"/>
    </row>
    <row r="1143" customFormat="false" ht="19.4" hidden="false" customHeight="false" outlineLevel="0" collapsed="false">
      <c r="A1143" s="38" t="s">
        <v>3397</v>
      </c>
      <c r="B1143" s="39" t="s">
        <v>1051</v>
      </c>
      <c r="C1143" s="40" t="s">
        <v>3398</v>
      </c>
      <c r="D1143" s="41"/>
      <c r="E1143" s="42" t="n">
        <v>61.8</v>
      </c>
      <c r="F1143" s="43" t="n">
        <v>1266642.29</v>
      </c>
      <c r="G1143" s="44"/>
      <c r="H1143" s="40" t="s">
        <v>3374</v>
      </c>
      <c r="I1143" s="45" t="s">
        <v>19</v>
      </c>
      <c r="J1143" s="46"/>
    </row>
    <row r="1144" customFormat="false" ht="19.4" hidden="false" customHeight="false" outlineLevel="0" collapsed="false">
      <c r="A1144" s="38" t="s">
        <v>3399</v>
      </c>
      <c r="B1144" s="39" t="s">
        <v>1051</v>
      </c>
      <c r="C1144" s="40" t="s">
        <v>3400</v>
      </c>
      <c r="D1144" s="41"/>
      <c r="E1144" s="42" t="n">
        <v>43.6</v>
      </c>
      <c r="F1144" s="43" t="n">
        <v>916674.3</v>
      </c>
      <c r="G1144" s="44"/>
      <c r="H1144" s="40" t="s">
        <v>3374</v>
      </c>
      <c r="I1144" s="45" t="s">
        <v>19</v>
      </c>
      <c r="J1144" s="46"/>
    </row>
    <row r="1145" customFormat="false" ht="19.4" hidden="false" customHeight="false" outlineLevel="0" collapsed="false">
      <c r="A1145" s="38" t="s">
        <v>3401</v>
      </c>
      <c r="B1145" s="39" t="s">
        <v>1051</v>
      </c>
      <c r="C1145" s="40" t="s">
        <v>3402</v>
      </c>
      <c r="D1145" s="41"/>
      <c r="E1145" s="42" t="n">
        <v>44.5</v>
      </c>
      <c r="F1145" s="43" t="n">
        <v>895651.5</v>
      </c>
      <c r="G1145" s="44"/>
      <c r="H1145" s="40" t="s">
        <v>3374</v>
      </c>
      <c r="I1145" s="45" t="s">
        <v>19</v>
      </c>
      <c r="J1145" s="46"/>
    </row>
    <row r="1146" customFormat="false" ht="28.35" hidden="false" customHeight="false" outlineLevel="0" collapsed="false">
      <c r="A1146" s="38" t="s">
        <v>3403</v>
      </c>
      <c r="B1146" s="39" t="s">
        <v>1051</v>
      </c>
      <c r="C1146" s="40" t="s">
        <v>3404</v>
      </c>
      <c r="D1146" s="41"/>
      <c r="E1146" s="42" t="n">
        <v>31.2</v>
      </c>
      <c r="F1146" s="43" t="n">
        <v>960000</v>
      </c>
      <c r="G1146" s="44" t="n">
        <v>41964</v>
      </c>
      <c r="H1146" s="40" t="s">
        <v>714</v>
      </c>
      <c r="I1146" s="45" t="s">
        <v>19</v>
      </c>
      <c r="J1146" s="46"/>
    </row>
    <row r="1147" customFormat="false" ht="28.35" hidden="false" customHeight="false" outlineLevel="0" collapsed="false">
      <c r="A1147" s="38" t="s">
        <v>3405</v>
      </c>
      <c r="B1147" s="39" t="s">
        <v>1051</v>
      </c>
      <c r="C1147" s="40" t="s">
        <v>3406</v>
      </c>
      <c r="D1147" s="41"/>
      <c r="E1147" s="42" t="n">
        <v>38.9</v>
      </c>
      <c r="F1147" s="43" t="n">
        <v>900000</v>
      </c>
      <c r="G1147" s="44" t="n">
        <v>41998</v>
      </c>
      <c r="H1147" s="40" t="s">
        <v>714</v>
      </c>
      <c r="I1147" s="45" t="s">
        <v>19</v>
      </c>
      <c r="J1147" s="46"/>
    </row>
    <row r="1148" customFormat="false" ht="28.35" hidden="false" customHeight="false" outlineLevel="0" collapsed="false">
      <c r="A1148" s="38" t="s">
        <v>3407</v>
      </c>
      <c r="B1148" s="39" t="s">
        <v>1051</v>
      </c>
      <c r="C1148" s="40" t="s">
        <v>3408</v>
      </c>
      <c r="D1148" s="41"/>
      <c r="E1148" s="42" t="n">
        <v>26.7</v>
      </c>
      <c r="F1148" s="43"/>
      <c r="G1148" s="44" t="n">
        <v>41981</v>
      </c>
      <c r="H1148" s="40" t="s">
        <v>714</v>
      </c>
      <c r="I1148" s="45" t="s">
        <v>19</v>
      </c>
      <c r="J1148" s="46"/>
    </row>
    <row r="1149" customFormat="false" ht="37.3" hidden="false" customHeight="false" outlineLevel="0" collapsed="false">
      <c r="A1149" s="38" t="s">
        <v>3409</v>
      </c>
      <c r="B1149" s="39" t="s">
        <v>1051</v>
      </c>
      <c r="C1149" s="47" t="s">
        <v>3410</v>
      </c>
      <c r="D1149" s="47" t="s">
        <v>3411</v>
      </c>
      <c r="E1149" s="42" t="n">
        <v>62</v>
      </c>
      <c r="F1149" s="48" t="n">
        <v>217066.49</v>
      </c>
      <c r="G1149" s="44" t="n">
        <v>33614</v>
      </c>
      <c r="H1149" s="47" t="s">
        <v>113</v>
      </c>
      <c r="I1149" s="16" t="s">
        <v>3412</v>
      </c>
      <c r="J1149" s="49" t="s">
        <v>473</v>
      </c>
    </row>
    <row r="1150" customFormat="false" ht="37.3" hidden="false" customHeight="false" outlineLevel="0" collapsed="false">
      <c r="A1150" s="38" t="s">
        <v>3413</v>
      </c>
      <c r="B1150" s="39" t="s">
        <v>1051</v>
      </c>
      <c r="C1150" s="47" t="s">
        <v>3414</v>
      </c>
      <c r="D1150" s="47" t="s">
        <v>3415</v>
      </c>
      <c r="E1150" s="42" t="n">
        <v>30.7</v>
      </c>
      <c r="F1150" s="48" t="n">
        <v>65426.87</v>
      </c>
      <c r="G1150" s="44" t="n">
        <v>33614</v>
      </c>
      <c r="H1150" s="47" t="s">
        <v>113</v>
      </c>
      <c r="I1150" s="16" t="s">
        <v>3412</v>
      </c>
      <c r="J1150" s="49" t="s">
        <v>473</v>
      </c>
    </row>
    <row r="1151" customFormat="false" ht="37.3" hidden="false" customHeight="false" outlineLevel="0" collapsed="false">
      <c r="A1151" s="38" t="s">
        <v>3416</v>
      </c>
      <c r="B1151" s="39" t="s">
        <v>1051</v>
      </c>
      <c r="C1151" s="47" t="s">
        <v>3417</v>
      </c>
      <c r="D1151" s="47" t="s">
        <v>3418</v>
      </c>
      <c r="E1151" s="42" t="n">
        <v>60.6</v>
      </c>
      <c r="F1151" s="48" t="n">
        <v>119960.6</v>
      </c>
      <c r="G1151" s="44" t="n">
        <v>33614</v>
      </c>
      <c r="H1151" s="47" t="s">
        <v>143</v>
      </c>
      <c r="I1151" s="16" t="s">
        <v>3412</v>
      </c>
      <c r="J1151" s="49" t="s">
        <v>473</v>
      </c>
    </row>
    <row r="1152" customFormat="false" ht="28.35" hidden="false" customHeight="false" outlineLevel="0" collapsed="false">
      <c r="A1152" s="38" t="s">
        <v>3419</v>
      </c>
      <c r="B1152" s="39" t="s">
        <v>1051</v>
      </c>
      <c r="C1152" s="47" t="s">
        <v>3420</v>
      </c>
      <c r="D1152" s="47" t="s">
        <v>3421</v>
      </c>
      <c r="E1152" s="50" t="n">
        <v>14.6</v>
      </c>
      <c r="F1152" s="50" t="n">
        <v>13176.94</v>
      </c>
      <c r="G1152" s="51" t="n">
        <v>41820</v>
      </c>
      <c r="H1152" s="47" t="s">
        <v>3422</v>
      </c>
      <c r="I1152" s="16" t="s">
        <v>3423</v>
      </c>
      <c r="J1152" s="46"/>
    </row>
    <row r="1153" customFormat="false" ht="28.35" hidden="false" customHeight="false" outlineLevel="0" collapsed="false">
      <c r="A1153" s="38" t="s">
        <v>3424</v>
      </c>
      <c r="B1153" s="39" t="s">
        <v>1051</v>
      </c>
      <c r="C1153" s="47" t="s">
        <v>3425</v>
      </c>
      <c r="D1153" s="47" t="s">
        <v>3426</v>
      </c>
      <c r="E1153" s="50" t="n">
        <v>17</v>
      </c>
      <c r="F1153" s="50" t="n">
        <v>15343.01</v>
      </c>
      <c r="G1153" s="51" t="n">
        <v>41820</v>
      </c>
      <c r="H1153" s="47" t="s">
        <v>3422</v>
      </c>
      <c r="I1153" s="16" t="s">
        <v>3423</v>
      </c>
      <c r="J1153" s="46"/>
    </row>
    <row r="1154" customFormat="false" ht="28.35" hidden="false" customHeight="false" outlineLevel="0" collapsed="false">
      <c r="A1154" s="38" t="s">
        <v>3427</v>
      </c>
      <c r="B1154" s="39" t="s">
        <v>1051</v>
      </c>
      <c r="C1154" s="47" t="s">
        <v>3428</v>
      </c>
      <c r="D1154" s="47" t="s">
        <v>3429</v>
      </c>
      <c r="E1154" s="50" t="n">
        <v>12.2</v>
      </c>
      <c r="F1154" s="50" t="n">
        <v>1010.87</v>
      </c>
      <c r="G1154" s="51" t="n">
        <v>41820</v>
      </c>
      <c r="H1154" s="47" t="s">
        <v>3422</v>
      </c>
      <c r="I1154" s="16" t="s">
        <v>3423</v>
      </c>
      <c r="J1154" s="46"/>
    </row>
    <row r="1155" customFormat="false" ht="28.35" hidden="false" customHeight="false" outlineLevel="0" collapsed="false">
      <c r="A1155" s="38" t="s">
        <v>3430</v>
      </c>
      <c r="B1155" s="39" t="s">
        <v>1051</v>
      </c>
      <c r="C1155" s="47" t="s">
        <v>3431</v>
      </c>
      <c r="D1155" s="47" t="s">
        <v>3432</v>
      </c>
      <c r="E1155" s="50" t="n">
        <v>10</v>
      </c>
      <c r="F1155" s="50" t="n">
        <v>9025.3</v>
      </c>
      <c r="G1155" s="51" t="n">
        <v>41820</v>
      </c>
      <c r="H1155" s="47" t="s">
        <v>3422</v>
      </c>
      <c r="I1155" s="16" t="s">
        <v>3423</v>
      </c>
      <c r="J1155" s="46"/>
    </row>
    <row r="1156" customFormat="false" ht="28.35" hidden="false" customHeight="false" outlineLevel="0" collapsed="false">
      <c r="A1156" s="38" t="s">
        <v>3433</v>
      </c>
      <c r="B1156" s="39" t="s">
        <v>1051</v>
      </c>
      <c r="C1156" s="47" t="s">
        <v>3434</v>
      </c>
      <c r="D1156" s="47" t="s">
        <v>3435</v>
      </c>
      <c r="E1156" s="50" t="n">
        <v>12.5</v>
      </c>
      <c r="F1156" s="50" t="n">
        <v>11281.63</v>
      </c>
      <c r="G1156" s="51" t="n">
        <v>41820</v>
      </c>
      <c r="H1156" s="47" t="s">
        <v>3422</v>
      </c>
      <c r="I1156" s="16" t="s">
        <v>3423</v>
      </c>
      <c r="J1156" s="46"/>
    </row>
    <row r="1157" customFormat="false" ht="28.35" hidden="false" customHeight="false" outlineLevel="0" collapsed="false">
      <c r="A1157" s="38" t="s">
        <v>3436</v>
      </c>
      <c r="B1157" s="39" t="s">
        <v>1051</v>
      </c>
      <c r="C1157" s="47" t="s">
        <v>3437</v>
      </c>
      <c r="D1157" s="47" t="s">
        <v>3438</v>
      </c>
      <c r="E1157" s="50" t="n">
        <v>16.2</v>
      </c>
      <c r="F1157" s="50" t="n">
        <v>14620.99</v>
      </c>
      <c r="G1157" s="51" t="n">
        <v>41820</v>
      </c>
      <c r="H1157" s="47" t="s">
        <v>3422</v>
      </c>
      <c r="I1157" s="16" t="s">
        <v>3423</v>
      </c>
      <c r="J1157" s="46"/>
    </row>
    <row r="1158" customFormat="false" ht="28.35" hidden="false" customHeight="false" outlineLevel="0" collapsed="false">
      <c r="A1158" s="38" t="s">
        <v>3439</v>
      </c>
      <c r="B1158" s="39" t="s">
        <v>1051</v>
      </c>
      <c r="C1158" s="47" t="s">
        <v>3440</v>
      </c>
      <c r="D1158" s="47" t="s">
        <v>3441</v>
      </c>
      <c r="E1158" s="50" t="n">
        <v>14.6</v>
      </c>
      <c r="F1158" s="50" t="n">
        <v>13176.94</v>
      </c>
      <c r="G1158" s="51" t="n">
        <v>41820</v>
      </c>
      <c r="H1158" s="47" t="s">
        <v>3422</v>
      </c>
      <c r="I1158" s="16" t="s">
        <v>3423</v>
      </c>
      <c r="J1158" s="46"/>
    </row>
    <row r="1159" customFormat="false" ht="28.35" hidden="false" customHeight="false" outlineLevel="0" collapsed="false">
      <c r="A1159" s="38" t="s">
        <v>3442</v>
      </c>
      <c r="B1159" s="39" t="s">
        <v>1051</v>
      </c>
      <c r="C1159" s="47" t="s">
        <v>3443</v>
      </c>
      <c r="D1159" s="47" t="s">
        <v>3444</v>
      </c>
      <c r="E1159" s="50" t="n">
        <v>14.1</v>
      </c>
      <c r="F1159" s="50" t="n">
        <v>12725.67</v>
      </c>
      <c r="G1159" s="51" t="n">
        <v>41820</v>
      </c>
      <c r="H1159" s="47" t="s">
        <v>3422</v>
      </c>
      <c r="I1159" s="16" t="s">
        <v>3423</v>
      </c>
      <c r="J1159" s="46"/>
    </row>
    <row r="1160" customFormat="false" ht="28.35" hidden="false" customHeight="false" outlineLevel="0" collapsed="false">
      <c r="A1160" s="38" t="s">
        <v>3445</v>
      </c>
      <c r="B1160" s="39" t="s">
        <v>1051</v>
      </c>
      <c r="C1160" s="47" t="s">
        <v>3446</v>
      </c>
      <c r="D1160" s="47" t="s">
        <v>3447</v>
      </c>
      <c r="E1160" s="50" t="n">
        <v>17.2</v>
      </c>
      <c r="F1160" s="50" t="n">
        <v>15523.52</v>
      </c>
      <c r="G1160" s="51" t="n">
        <v>41820</v>
      </c>
      <c r="H1160" s="47" t="s">
        <v>3422</v>
      </c>
      <c r="I1160" s="16" t="s">
        <v>3423</v>
      </c>
      <c r="J1160" s="46"/>
    </row>
    <row r="1161" customFormat="false" ht="28.35" hidden="false" customHeight="false" outlineLevel="0" collapsed="false">
      <c r="A1161" s="38" t="s">
        <v>3448</v>
      </c>
      <c r="B1161" s="39" t="s">
        <v>1051</v>
      </c>
      <c r="C1161" s="47" t="s">
        <v>3449</v>
      </c>
      <c r="D1161" s="47" t="s">
        <v>3450</v>
      </c>
      <c r="E1161" s="50" t="n">
        <v>12.4</v>
      </c>
      <c r="F1161" s="50" t="n">
        <v>11191.37</v>
      </c>
      <c r="G1161" s="51" t="n">
        <v>41820</v>
      </c>
      <c r="H1161" s="47" t="s">
        <v>3422</v>
      </c>
      <c r="I1161" s="16" t="s">
        <v>3423</v>
      </c>
      <c r="J1161" s="46"/>
    </row>
    <row r="1162" customFormat="false" ht="28.35" hidden="false" customHeight="false" outlineLevel="0" collapsed="false">
      <c r="A1162" s="38" t="s">
        <v>3451</v>
      </c>
      <c r="B1162" s="39" t="s">
        <v>1051</v>
      </c>
      <c r="C1162" s="47" t="s">
        <v>3452</v>
      </c>
      <c r="D1162" s="47" t="s">
        <v>3453</v>
      </c>
      <c r="E1162" s="50" t="n">
        <v>10.8</v>
      </c>
      <c r="F1162" s="50" t="n">
        <v>9747.32</v>
      </c>
      <c r="G1162" s="51" t="n">
        <v>41820</v>
      </c>
      <c r="H1162" s="47" t="s">
        <v>3422</v>
      </c>
      <c r="I1162" s="16" t="s">
        <v>3423</v>
      </c>
      <c r="J1162" s="46"/>
    </row>
    <row r="1163" customFormat="false" ht="28.35" hidden="false" customHeight="false" outlineLevel="0" collapsed="false">
      <c r="A1163" s="38" t="s">
        <v>3454</v>
      </c>
      <c r="B1163" s="39" t="s">
        <v>1051</v>
      </c>
      <c r="C1163" s="47" t="s">
        <v>3455</v>
      </c>
      <c r="D1163" s="47" t="s">
        <v>3456</v>
      </c>
      <c r="E1163" s="50" t="n">
        <v>12.3</v>
      </c>
      <c r="F1163" s="50" t="n">
        <v>11101.12</v>
      </c>
      <c r="G1163" s="51" t="n">
        <v>41820</v>
      </c>
      <c r="H1163" s="47" t="s">
        <v>3422</v>
      </c>
      <c r="I1163" s="16" t="s">
        <v>3423</v>
      </c>
      <c r="J1163" s="46"/>
    </row>
    <row r="1164" customFormat="false" ht="28.35" hidden="false" customHeight="false" outlineLevel="0" collapsed="false">
      <c r="A1164" s="38" t="s">
        <v>3457</v>
      </c>
      <c r="B1164" s="39" t="s">
        <v>1051</v>
      </c>
      <c r="C1164" s="47" t="s">
        <v>3458</v>
      </c>
      <c r="D1164" s="47" t="s">
        <v>3459</v>
      </c>
      <c r="E1164" s="50" t="n">
        <v>9.2</v>
      </c>
      <c r="F1164" s="50" t="n">
        <v>8303.28</v>
      </c>
      <c r="G1164" s="51" t="n">
        <v>41820</v>
      </c>
      <c r="H1164" s="47" t="s">
        <v>3422</v>
      </c>
      <c r="I1164" s="16" t="s">
        <v>3423</v>
      </c>
      <c r="J1164" s="46"/>
    </row>
    <row r="1165" customFormat="false" ht="28.35" hidden="false" customHeight="false" outlineLevel="0" collapsed="false">
      <c r="A1165" s="38" t="s">
        <v>3460</v>
      </c>
      <c r="B1165" s="39" t="s">
        <v>1051</v>
      </c>
      <c r="C1165" s="47" t="s">
        <v>3461</v>
      </c>
      <c r="D1165" s="47" t="s">
        <v>3462</v>
      </c>
      <c r="E1165" s="50" t="n">
        <v>12.5</v>
      </c>
      <c r="F1165" s="50" t="n">
        <v>11281.63</v>
      </c>
      <c r="G1165" s="51" t="n">
        <v>41820</v>
      </c>
      <c r="H1165" s="47" t="s">
        <v>3422</v>
      </c>
      <c r="I1165" s="16" t="s">
        <v>3423</v>
      </c>
      <c r="J1165" s="46"/>
    </row>
    <row r="1166" customFormat="false" ht="28.35" hidden="false" customHeight="false" outlineLevel="0" collapsed="false">
      <c r="A1166" s="38" t="s">
        <v>3463</v>
      </c>
      <c r="B1166" s="39" t="s">
        <v>1051</v>
      </c>
      <c r="C1166" s="47" t="s">
        <v>3464</v>
      </c>
      <c r="D1166" s="47" t="s">
        <v>3465</v>
      </c>
      <c r="E1166" s="50" t="n">
        <v>9.8</v>
      </c>
      <c r="F1166" s="50" t="n">
        <v>8844.79</v>
      </c>
      <c r="G1166" s="51" t="n">
        <v>41820</v>
      </c>
      <c r="H1166" s="47" t="s">
        <v>3422</v>
      </c>
      <c r="I1166" s="16" t="s">
        <v>3423</v>
      </c>
      <c r="J1166" s="46"/>
    </row>
    <row r="1167" customFormat="false" ht="28.35" hidden="false" customHeight="false" outlineLevel="0" collapsed="false">
      <c r="A1167" s="38" t="s">
        <v>3466</v>
      </c>
      <c r="B1167" s="39" t="s">
        <v>1051</v>
      </c>
      <c r="C1167" s="47" t="s">
        <v>3467</v>
      </c>
      <c r="D1167" s="47" t="s">
        <v>3468</v>
      </c>
      <c r="E1167" s="50" t="n">
        <v>12.6</v>
      </c>
      <c r="F1167" s="50" t="n">
        <v>11371.88</v>
      </c>
      <c r="G1167" s="51" t="n">
        <v>41820</v>
      </c>
      <c r="H1167" s="47" t="s">
        <v>3422</v>
      </c>
      <c r="I1167" s="16" t="s">
        <v>3423</v>
      </c>
      <c r="J1167" s="46"/>
    </row>
    <row r="1168" customFormat="false" ht="39" hidden="false" customHeight="false" outlineLevel="0" collapsed="false">
      <c r="A1168" s="38" t="s">
        <v>3469</v>
      </c>
      <c r="B1168" s="39" t="s">
        <v>1051</v>
      </c>
      <c r="C1168" s="47" t="s">
        <v>3470</v>
      </c>
      <c r="D1168" s="47" t="s">
        <v>3471</v>
      </c>
      <c r="E1168" s="50" t="n">
        <v>63.5</v>
      </c>
      <c r="F1168" s="50" t="n">
        <v>618902.81</v>
      </c>
      <c r="G1168" s="51" t="n">
        <v>44728</v>
      </c>
      <c r="H1168" s="47" t="s">
        <v>3472</v>
      </c>
      <c r="I1168" s="7" t="s">
        <v>19</v>
      </c>
      <c r="J1168" s="46"/>
    </row>
    <row r="1169" customFormat="false" ht="28.35" hidden="false" customHeight="false" outlineLevel="0" collapsed="false">
      <c r="A1169" s="38" t="s">
        <v>3473</v>
      </c>
      <c r="B1169" s="39" t="s">
        <v>1051</v>
      </c>
      <c r="C1169" s="47" t="s">
        <v>3474</v>
      </c>
      <c r="D1169" s="47" t="s">
        <v>3475</v>
      </c>
      <c r="E1169" s="50" t="n">
        <v>16.5</v>
      </c>
      <c r="F1169" s="50" t="n">
        <v>14891.75</v>
      </c>
      <c r="G1169" s="51" t="n">
        <v>41820</v>
      </c>
      <c r="H1169" s="47" t="s">
        <v>3422</v>
      </c>
      <c r="I1169" s="16" t="s">
        <v>3423</v>
      </c>
      <c r="J1169" s="46"/>
    </row>
    <row r="1170" customFormat="false" ht="28.35" hidden="false" customHeight="false" outlineLevel="0" collapsed="false">
      <c r="A1170" s="38" t="s">
        <v>3476</v>
      </c>
      <c r="B1170" s="39" t="s">
        <v>1051</v>
      </c>
      <c r="C1170" s="47" t="s">
        <v>3477</v>
      </c>
      <c r="D1170" s="47" t="s">
        <v>3478</v>
      </c>
      <c r="E1170" s="50" t="n">
        <v>14.4</v>
      </c>
      <c r="F1170" s="50" t="n">
        <v>12996.43</v>
      </c>
      <c r="G1170" s="51" t="n">
        <v>41820</v>
      </c>
      <c r="H1170" s="47" t="s">
        <v>3422</v>
      </c>
      <c r="I1170" s="16" t="s">
        <v>3423</v>
      </c>
      <c r="J1170" s="46"/>
    </row>
    <row r="1171" customFormat="false" ht="14.35" hidden="false" customHeight="false" outlineLevel="0" collapsed="false">
      <c r="A1171" s="52"/>
      <c r="B1171" s="53"/>
      <c r="C1171" s="54"/>
      <c r="D1171" s="54"/>
      <c r="E1171" s="55"/>
      <c r="F1171" s="55"/>
      <c r="G1171" s="56"/>
      <c r="H1171" s="54"/>
      <c r="I1171" s="57"/>
      <c r="J1171" s="2"/>
    </row>
    <row r="1172" customFormat="false" ht="14.35" hidden="false" customHeight="false" outlineLevel="0" collapsed="false">
      <c r="A1172" s="52"/>
      <c r="B1172" s="53"/>
      <c r="C1172" s="54"/>
      <c r="D1172" s="54"/>
      <c r="E1172" s="55"/>
      <c r="F1172" s="55"/>
      <c r="G1172" s="56"/>
      <c r="H1172" s="54"/>
      <c r="I1172" s="57"/>
      <c r="J1172" s="2"/>
    </row>
    <row r="1174" s="25" customFormat="true" ht="15.75" hidden="false" customHeight="true" outlineLevel="0" collapsed="false">
      <c r="G1174" s="34"/>
    </row>
    <row r="1175" s="25" customFormat="true" ht="15.75" hidden="false" customHeight="true" outlineLevel="0" collapsed="false">
      <c r="B1175" s="25" t="s">
        <v>3479</v>
      </c>
      <c r="C1175" s="58"/>
      <c r="E1175" s="25" t="s">
        <v>3480</v>
      </c>
      <c r="G1175" s="34"/>
    </row>
    <row r="1176" s="25" customFormat="true" ht="15.75" hidden="false" customHeight="true" outlineLevel="0" collapsed="false">
      <c r="G1176" s="34"/>
    </row>
  </sheetData>
  <autoFilter ref="A5:K1173"/>
  <mergeCells count="2">
    <mergeCell ref="A1:J1"/>
    <mergeCell ref="A2:J2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6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false"/>
  </sheetPr>
  <dimension ref="A1:XFD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80" zoomScaleNormal="90" zoomScalePageLayoutView="80" workbookViewId="0">
      <selection pane="topLeft" activeCell="D294" activeCellId="0" sqref="D294"/>
    </sheetView>
  </sheetViews>
  <sheetFormatPr defaultColWidth="9.11328125" defaultRowHeight="69.75" zeroHeight="false" outlineLevelRow="0" outlineLevelCol="0"/>
  <cols>
    <col collapsed="false" customWidth="true" hidden="false" outlineLevel="0" max="1" min="1" style="59" width="4.66"/>
    <col collapsed="false" customWidth="true" hidden="false" outlineLevel="0" max="2" min="2" style="60" width="48.54"/>
    <col collapsed="false" customWidth="true" hidden="false" outlineLevel="0" max="3" min="3" style="61" width="23.47"/>
    <col collapsed="false" customWidth="true" hidden="false" outlineLevel="0" max="4" min="4" style="59" width="21.8"/>
    <col collapsed="false" customWidth="true" hidden="false" outlineLevel="0" max="5" min="5" style="59" width="31.66"/>
    <col collapsed="false" customWidth="true" hidden="false" outlineLevel="0" max="6" min="6" style="59" width="29"/>
    <col collapsed="false" customWidth="false" hidden="false" outlineLevel="0" max="16381" min="7" style="59" width="9.11"/>
    <col collapsed="false" customWidth="true" hidden="false" outlineLevel="0" max="16384" min="16382" style="59" width="14.07"/>
  </cols>
  <sheetData>
    <row r="1" s="63" customFormat="true" ht="24" hidden="false" customHeight="true" outlineLevel="0" collapsed="false">
      <c r="A1" s="62" t="s">
        <v>3481</v>
      </c>
      <c r="B1" s="62" t="s">
        <v>3482</v>
      </c>
      <c r="C1" s="62" t="s">
        <v>3483</v>
      </c>
      <c r="D1" s="62"/>
      <c r="E1" s="62"/>
      <c r="F1" s="62"/>
    </row>
    <row r="2" s="64" customFormat="true" ht="20.4" hidden="false" customHeight="true" outlineLevel="0" collapsed="false">
      <c r="A2" s="64" t="s">
        <v>3484</v>
      </c>
      <c r="C2" s="64" t="s">
        <v>3485</v>
      </c>
      <c r="XFB2" s="59"/>
      <c r="XFC2" s="59"/>
      <c r="XFD2" s="59"/>
    </row>
    <row r="3" customFormat="false" ht="102.9" hidden="false" customHeight="true" outlineLevel="0" collapsed="false">
      <c r="A3" s="65" t="s">
        <v>2</v>
      </c>
      <c r="B3" s="65" t="s">
        <v>3482</v>
      </c>
      <c r="C3" s="65" t="s">
        <v>3483</v>
      </c>
      <c r="D3" s="65" t="s">
        <v>3486</v>
      </c>
      <c r="E3" s="66" t="s">
        <v>3487</v>
      </c>
      <c r="F3" s="65" t="s">
        <v>3488</v>
      </c>
    </row>
    <row r="4" customFormat="false" ht="80.2" hidden="false" customHeight="true" outlineLevel="0" collapsed="false">
      <c r="A4" s="67" t="n">
        <v>1</v>
      </c>
      <c r="B4" s="68" t="s">
        <v>3489</v>
      </c>
      <c r="C4" s="65" t="s">
        <v>3490</v>
      </c>
      <c r="D4" s="69" t="n">
        <v>429980</v>
      </c>
      <c r="E4" s="68" t="s">
        <v>19</v>
      </c>
      <c r="F4" s="70" t="s">
        <v>3491</v>
      </c>
    </row>
    <row r="5" customFormat="false" ht="60" hidden="false" customHeight="true" outlineLevel="0" collapsed="false">
      <c r="A5" s="71" t="n">
        <f aca="false">A4+1</f>
        <v>2</v>
      </c>
      <c r="B5" s="68" t="s">
        <v>3492</v>
      </c>
      <c r="C5" s="65" t="s">
        <v>3493</v>
      </c>
      <c r="D5" s="72" t="n">
        <v>115990</v>
      </c>
      <c r="E5" s="68" t="s">
        <v>19</v>
      </c>
      <c r="F5" s="70" t="s">
        <v>3491</v>
      </c>
    </row>
    <row r="6" customFormat="false" ht="60" hidden="false" customHeight="true" outlineLevel="0" collapsed="false">
      <c r="A6" s="71" t="n">
        <f aca="false">A5+1</f>
        <v>3</v>
      </c>
      <c r="B6" s="68" t="s">
        <v>3494</v>
      </c>
      <c r="C6" s="65" t="s">
        <v>3495</v>
      </c>
      <c r="D6" s="72" t="n">
        <v>112990</v>
      </c>
      <c r="E6" s="68" t="s">
        <v>19</v>
      </c>
      <c r="F6" s="70" t="s">
        <v>3491</v>
      </c>
    </row>
    <row r="7" customFormat="false" ht="60" hidden="false" customHeight="true" outlineLevel="0" collapsed="false">
      <c r="A7" s="71" t="n">
        <f aca="false">A6+1</f>
        <v>4</v>
      </c>
      <c r="B7" s="68" t="s">
        <v>3494</v>
      </c>
      <c r="C7" s="65" t="s">
        <v>3496</v>
      </c>
      <c r="D7" s="72" t="n">
        <v>112990</v>
      </c>
      <c r="E7" s="68" t="s">
        <v>19</v>
      </c>
      <c r="F7" s="70" t="s">
        <v>3491</v>
      </c>
    </row>
    <row r="8" customFormat="false" ht="60" hidden="false" customHeight="true" outlineLevel="0" collapsed="false">
      <c r="A8" s="71" t="n">
        <f aca="false">A7+1</f>
        <v>5</v>
      </c>
      <c r="B8" s="68" t="s">
        <v>3497</v>
      </c>
      <c r="C8" s="65" t="s">
        <v>3498</v>
      </c>
      <c r="D8" s="72" t="n">
        <v>239995</v>
      </c>
      <c r="E8" s="68" t="s">
        <v>19</v>
      </c>
      <c r="F8" s="70" t="s">
        <v>3491</v>
      </c>
    </row>
    <row r="9" customFormat="false" ht="60" hidden="false" customHeight="true" outlineLevel="0" collapsed="false">
      <c r="A9" s="71" t="n">
        <v>6</v>
      </c>
      <c r="B9" s="68" t="s">
        <v>3499</v>
      </c>
      <c r="C9" s="65" t="s">
        <v>3500</v>
      </c>
      <c r="D9" s="72" t="n">
        <v>220990</v>
      </c>
      <c r="E9" s="68" t="s">
        <v>19</v>
      </c>
      <c r="F9" s="70" t="s">
        <v>3491</v>
      </c>
    </row>
    <row r="10" customFormat="false" ht="60" hidden="false" customHeight="true" outlineLevel="0" collapsed="false">
      <c r="A10" s="71" t="n">
        <f aca="false">A9+1</f>
        <v>7</v>
      </c>
      <c r="B10" s="68" t="s">
        <v>3499</v>
      </c>
      <c r="C10" s="65" t="s">
        <v>3501</v>
      </c>
      <c r="D10" s="72" t="n">
        <v>220990</v>
      </c>
      <c r="E10" s="68" t="s">
        <v>19</v>
      </c>
      <c r="F10" s="70" t="s">
        <v>3491</v>
      </c>
    </row>
    <row r="11" customFormat="false" ht="60" hidden="false" customHeight="true" outlineLevel="0" collapsed="false">
      <c r="A11" s="71" t="n">
        <f aca="false">A10+1</f>
        <v>8</v>
      </c>
      <c r="B11" s="68" t="s">
        <v>3499</v>
      </c>
      <c r="C11" s="65" t="s">
        <v>3502</v>
      </c>
      <c r="D11" s="72" t="n">
        <v>220990</v>
      </c>
      <c r="E11" s="68" t="s">
        <v>19</v>
      </c>
      <c r="F11" s="70" t="s">
        <v>3491</v>
      </c>
    </row>
    <row r="12" customFormat="false" ht="60" hidden="false" customHeight="true" outlineLevel="0" collapsed="false">
      <c r="A12" s="71" t="n">
        <f aca="false">A11+1</f>
        <v>9</v>
      </c>
      <c r="B12" s="68" t="s">
        <v>3499</v>
      </c>
      <c r="C12" s="65" t="s">
        <v>3503</v>
      </c>
      <c r="D12" s="72" t="n">
        <v>220990</v>
      </c>
      <c r="E12" s="68" t="s">
        <v>19</v>
      </c>
      <c r="F12" s="70" t="s">
        <v>3491</v>
      </c>
    </row>
    <row r="13" customFormat="false" ht="60" hidden="false" customHeight="true" outlineLevel="0" collapsed="false">
      <c r="A13" s="71" t="n">
        <f aca="false">A12+1</f>
        <v>10</v>
      </c>
      <c r="B13" s="68" t="s">
        <v>3504</v>
      </c>
      <c r="C13" s="65" t="s">
        <v>3505</v>
      </c>
      <c r="D13" s="72" t="n">
        <v>270990</v>
      </c>
      <c r="E13" s="68" t="s">
        <v>19</v>
      </c>
      <c r="F13" s="70" t="s">
        <v>3491</v>
      </c>
    </row>
    <row r="14" customFormat="false" ht="60" hidden="false" customHeight="true" outlineLevel="0" collapsed="false">
      <c r="A14" s="71" t="n">
        <f aca="false">A13+1</f>
        <v>11</v>
      </c>
      <c r="B14" s="68" t="s">
        <v>3504</v>
      </c>
      <c r="C14" s="65" t="s">
        <v>3506</v>
      </c>
      <c r="D14" s="72" t="n">
        <v>270990</v>
      </c>
      <c r="E14" s="68" t="s">
        <v>19</v>
      </c>
      <c r="F14" s="70" t="s">
        <v>3491</v>
      </c>
    </row>
    <row r="15" customFormat="false" ht="60" hidden="false" customHeight="true" outlineLevel="0" collapsed="false">
      <c r="A15" s="71" t="n">
        <f aca="false">A14+1</f>
        <v>12</v>
      </c>
      <c r="B15" s="68" t="s">
        <v>3507</v>
      </c>
      <c r="C15" s="65" t="s">
        <v>3508</v>
      </c>
      <c r="D15" s="72" t="n">
        <v>326990</v>
      </c>
      <c r="E15" s="68" t="s">
        <v>19</v>
      </c>
      <c r="F15" s="70" t="s">
        <v>3491</v>
      </c>
    </row>
    <row r="16" customFormat="false" ht="60" hidden="false" customHeight="true" outlineLevel="0" collapsed="false">
      <c r="A16" s="71" t="n">
        <f aca="false">A15+1</f>
        <v>13</v>
      </c>
      <c r="B16" s="68" t="s">
        <v>3507</v>
      </c>
      <c r="C16" s="65" t="s">
        <v>3509</v>
      </c>
      <c r="D16" s="72" t="n">
        <v>326990</v>
      </c>
      <c r="E16" s="68" t="s">
        <v>19</v>
      </c>
      <c r="F16" s="70" t="s">
        <v>3491</v>
      </c>
    </row>
    <row r="17" customFormat="false" ht="60" hidden="false" customHeight="true" outlineLevel="0" collapsed="false">
      <c r="A17" s="71" t="n">
        <f aca="false">A16+1</f>
        <v>14</v>
      </c>
      <c r="B17" s="68" t="s">
        <v>3507</v>
      </c>
      <c r="C17" s="65" t="s">
        <v>3510</v>
      </c>
      <c r="D17" s="72" t="n">
        <v>326990</v>
      </c>
      <c r="E17" s="68" t="s">
        <v>19</v>
      </c>
      <c r="F17" s="70" t="s">
        <v>3491</v>
      </c>
    </row>
    <row r="18" customFormat="false" ht="60" hidden="false" customHeight="true" outlineLevel="0" collapsed="false">
      <c r="A18" s="71" t="n">
        <v>17</v>
      </c>
      <c r="B18" s="68" t="s">
        <v>3507</v>
      </c>
      <c r="C18" s="65" t="s">
        <v>3511</v>
      </c>
      <c r="D18" s="72" t="n">
        <v>326990</v>
      </c>
      <c r="E18" s="68" t="s">
        <v>19</v>
      </c>
      <c r="F18" s="70" t="s">
        <v>3491</v>
      </c>
    </row>
    <row r="19" customFormat="false" ht="60" hidden="false" customHeight="true" outlineLevel="0" collapsed="false">
      <c r="A19" s="71" t="n">
        <v>18</v>
      </c>
      <c r="B19" s="68" t="s">
        <v>3507</v>
      </c>
      <c r="C19" s="65" t="s">
        <v>3512</v>
      </c>
      <c r="D19" s="72" t="n">
        <v>326990</v>
      </c>
      <c r="E19" s="68" t="s">
        <v>19</v>
      </c>
      <c r="F19" s="70" t="s">
        <v>3491</v>
      </c>
    </row>
    <row r="20" customFormat="false" ht="60" hidden="false" customHeight="true" outlineLevel="0" collapsed="false">
      <c r="A20" s="71" t="n">
        <v>19</v>
      </c>
      <c r="B20" s="68" t="s">
        <v>3507</v>
      </c>
      <c r="C20" s="65" t="s">
        <v>3513</v>
      </c>
      <c r="D20" s="72" t="n">
        <v>326990</v>
      </c>
      <c r="E20" s="68" t="s">
        <v>19</v>
      </c>
      <c r="F20" s="70" t="s">
        <v>3491</v>
      </c>
    </row>
    <row r="21" customFormat="false" ht="60" hidden="false" customHeight="true" outlineLevel="0" collapsed="false">
      <c r="A21" s="71" t="n">
        <v>20</v>
      </c>
      <c r="B21" s="68" t="s">
        <v>3514</v>
      </c>
      <c r="C21" s="65" t="s">
        <v>3515</v>
      </c>
      <c r="D21" s="72" t="n">
        <v>76500</v>
      </c>
      <c r="E21" s="68" t="s">
        <v>19</v>
      </c>
      <c r="F21" s="70" t="s">
        <v>3491</v>
      </c>
    </row>
    <row r="22" customFormat="false" ht="60" hidden="false" customHeight="true" outlineLevel="0" collapsed="false">
      <c r="A22" s="71" t="n">
        <f aca="false">A21+1</f>
        <v>21</v>
      </c>
      <c r="B22" s="68" t="s">
        <v>3514</v>
      </c>
      <c r="C22" s="65" t="s">
        <v>3516</v>
      </c>
      <c r="D22" s="72" t="n">
        <v>76500</v>
      </c>
      <c r="E22" s="68" t="s">
        <v>19</v>
      </c>
      <c r="F22" s="70" t="s">
        <v>3491</v>
      </c>
    </row>
    <row r="23" customFormat="false" ht="60" hidden="false" customHeight="true" outlineLevel="0" collapsed="false">
      <c r="A23" s="71" t="n">
        <v>22</v>
      </c>
      <c r="B23" s="68" t="s">
        <v>3517</v>
      </c>
      <c r="C23" s="65" t="s">
        <v>3518</v>
      </c>
      <c r="D23" s="72" t="n">
        <v>108950</v>
      </c>
      <c r="E23" s="68" t="s">
        <v>19</v>
      </c>
      <c r="F23" s="70" t="s">
        <v>3491</v>
      </c>
    </row>
    <row r="24" customFormat="false" ht="60" hidden="false" customHeight="true" outlineLevel="0" collapsed="false">
      <c r="A24" s="71" t="n">
        <v>23</v>
      </c>
      <c r="B24" s="68" t="s">
        <v>3519</v>
      </c>
      <c r="C24" s="65" t="s">
        <v>3520</v>
      </c>
      <c r="D24" s="72" t="n">
        <v>108950</v>
      </c>
      <c r="E24" s="68" t="s">
        <v>19</v>
      </c>
      <c r="F24" s="70" t="s">
        <v>3491</v>
      </c>
    </row>
    <row r="25" customFormat="false" ht="60" hidden="false" customHeight="true" outlineLevel="0" collapsed="false">
      <c r="A25" s="71" t="n">
        <f aca="false">A24+1</f>
        <v>24</v>
      </c>
      <c r="B25" s="68" t="s">
        <v>3519</v>
      </c>
      <c r="C25" s="65" t="s">
        <v>3521</v>
      </c>
      <c r="D25" s="72" t="n">
        <v>108950</v>
      </c>
      <c r="E25" s="68" t="s">
        <v>19</v>
      </c>
      <c r="F25" s="70" t="s">
        <v>3491</v>
      </c>
    </row>
    <row r="26" customFormat="false" ht="60" hidden="false" customHeight="true" outlineLevel="0" collapsed="false">
      <c r="A26" s="71" t="n">
        <f aca="false">A25+1</f>
        <v>25</v>
      </c>
      <c r="B26" s="68" t="s">
        <v>3519</v>
      </c>
      <c r="C26" s="65" t="s">
        <v>3522</v>
      </c>
      <c r="D26" s="72" t="n">
        <v>108950</v>
      </c>
      <c r="E26" s="68" t="s">
        <v>19</v>
      </c>
      <c r="F26" s="70" t="s">
        <v>3491</v>
      </c>
    </row>
    <row r="27" customFormat="false" ht="60" hidden="false" customHeight="true" outlineLevel="0" collapsed="false">
      <c r="A27" s="71" t="n">
        <f aca="false">A26+1</f>
        <v>26</v>
      </c>
      <c r="B27" s="68" t="s">
        <v>3519</v>
      </c>
      <c r="C27" s="65" t="s">
        <v>3523</v>
      </c>
      <c r="D27" s="72" t="n">
        <v>108950</v>
      </c>
      <c r="E27" s="68" t="s">
        <v>19</v>
      </c>
      <c r="F27" s="70" t="s">
        <v>3491</v>
      </c>
    </row>
    <row r="28" customFormat="false" ht="60" hidden="false" customHeight="true" outlineLevel="0" collapsed="false">
      <c r="A28" s="71" t="n">
        <v>27</v>
      </c>
      <c r="B28" s="68" t="s">
        <v>3524</v>
      </c>
      <c r="C28" s="65" t="s">
        <v>3525</v>
      </c>
      <c r="D28" s="72" t="n">
        <v>209547</v>
      </c>
      <c r="E28" s="68" t="s">
        <v>19</v>
      </c>
      <c r="F28" s="70" t="s">
        <v>3491</v>
      </c>
    </row>
    <row r="29" customFormat="false" ht="60" hidden="false" customHeight="true" outlineLevel="0" collapsed="false">
      <c r="A29" s="71" t="n">
        <f aca="false">A28+1</f>
        <v>28</v>
      </c>
      <c r="B29" s="68" t="s">
        <v>3524</v>
      </c>
      <c r="C29" s="65" t="s">
        <v>3526</v>
      </c>
      <c r="D29" s="72" t="n">
        <v>209547</v>
      </c>
      <c r="E29" s="68" t="s">
        <v>19</v>
      </c>
      <c r="F29" s="70" t="s">
        <v>3491</v>
      </c>
    </row>
    <row r="30" customFormat="false" ht="60" hidden="false" customHeight="true" outlineLevel="0" collapsed="false">
      <c r="A30" s="71" t="n">
        <f aca="false">A29+1</f>
        <v>29</v>
      </c>
      <c r="B30" s="68" t="s">
        <v>3527</v>
      </c>
      <c r="C30" s="65" t="s">
        <v>3528</v>
      </c>
      <c r="D30" s="72" t="n">
        <v>688750</v>
      </c>
      <c r="E30" s="68" t="s">
        <v>19</v>
      </c>
      <c r="F30" s="70" t="s">
        <v>3491</v>
      </c>
    </row>
    <row r="31" customFormat="false" ht="60" hidden="false" customHeight="true" outlineLevel="0" collapsed="false">
      <c r="A31" s="71" t="n">
        <f aca="false">A30+1</f>
        <v>30</v>
      </c>
      <c r="B31" s="68" t="s">
        <v>3529</v>
      </c>
      <c r="C31" s="65" t="s">
        <v>3530</v>
      </c>
      <c r="D31" s="72" t="n">
        <v>1350000</v>
      </c>
      <c r="E31" s="68" t="s">
        <v>19</v>
      </c>
      <c r="F31" s="70" t="s">
        <v>3491</v>
      </c>
    </row>
    <row r="32" customFormat="false" ht="60" hidden="false" customHeight="true" outlineLevel="0" collapsed="false">
      <c r="A32" s="71" t="n">
        <f aca="false">A31+1</f>
        <v>31</v>
      </c>
      <c r="B32" s="68" t="s">
        <v>3531</v>
      </c>
      <c r="C32" s="65" t="s">
        <v>3532</v>
      </c>
      <c r="D32" s="72" t="n">
        <v>950000</v>
      </c>
      <c r="E32" s="68" t="s">
        <v>19</v>
      </c>
      <c r="F32" s="70" t="s">
        <v>3491</v>
      </c>
    </row>
    <row r="33" customFormat="false" ht="60" hidden="false" customHeight="true" outlineLevel="0" collapsed="false">
      <c r="A33" s="71" t="n">
        <f aca="false">A32+1</f>
        <v>32</v>
      </c>
      <c r="B33" s="68" t="s">
        <v>3533</v>
      </c>
      <c r="C33" s="65" t="s">
        <v>3534</v>
      </c>
      <c r="D33" s="72" t="n">
        <v>589260</v>
      </c>
      <c r="E33" s="68" t="s">
        <v>19</v>
      </c>
      <c r="F33" s="70" t="s">
        <v>3491</v>
      </c>
    </row>
    <row r="34" customFormat="false" ht="60" hidden="false" customHeight="true" outlineLevel="0" collapsed="false">
      <c r="A34" s="71" t="n">
        <f aca="false">A33+1</f>
        <v>33</v>
      </c>
      <c r="B34" s="68" t="s">
        <v>3535</v>
      </c>
      <c r="C34" s="65" t="s">
        <v>3536</v>
      </c>
      <c r="D34" s="72" t="n">
        <v>325740</v>
      </c>
      <c r="E34" s="68" t="s">
        <v>19</v>
      </c>
      <c r="F34" s="70" t="s">
        <v>3491</v>
      </c>
    </row>
    <row r="35" customFormat="false" ht="60" hidden="false" customHeight="true" outlineLevel="0" collapsed="false">
      <c r="A35" s="71" t="n">
        <f aca="false">A34+1</f>
        <v>34</v>
      </c>
      <c r="B35" s="68" t="s">
        <v>3537</v>
      </c>
      <c r="C35" s="65" t="s">
        <v>3538</v>
      </c>
      <c r="D35" s="72" t="n">
        <v>1234795</v>
      </c>
      <c r="E35" s="68" t="s">
        <v>19</v>
      </c>
      <c r="F35" s="70" t="s">
        <v>3491</v>
      </c>
    </row>
    <row r="36" customFormat="false" ht="60" hidden="false" customHeight="true" outlineLevel="0" collapsed="false">
      <c r="A36" s="71" t="n">
        <f aca="false">A35+1</f>
        <v>35</v>
      </c>
      <c r="B36" s="68" t="s">
        <v>3539</v>
      </c>
      <c r="C36" s="65" t="s">
        <v>3540</v>
      </c>
      <c r="D36" s="72" t="n">
        <v>175140</v>
      </c>
      <c r="E36" s="68" t="s">
        <v>19</v>
      </c>
      <c r="F36" s="70" t="s">
        <v>3491</v>
      </c>
    </row>
    <row r="37" customFormat="false" ht="60" hidden="false" customHeight="true" outlineLevel="0" collapsed="false">
      <c r="A37" s="71" t="n">
        <f aca="false">A36+1</f>
        <v>36</v>
      </c>
      <c r="B37" s="68" t="s">
        <v>3541</v>
      </c>
      <c r="C37" s="65" t="s">
        <v>3542</v>
      </c>
      <c r="D37" s="72" t="n">
        <v>299070</v>
      </c>
      <c r="E37" s="68" t="s">
        <v>19</v>
      </c>
      <c r="F37" s="70" t="s">
        <v>3491</v>
      </c>
    </row>
    <row r="38" customFormat="false" ht="60" hidden="false" customHeight="true" outlineLevel="0" collapsed="false">
      <c r="A38" s="71" t="n">
        <f aca="false">A37+1</f>
        <v>37</v>
      </c>
      <c r="B38" s="68" t="s">
        <v>3543</v>
      </c>
      <c r="C38" s="65" t="s">
        <v>3544</v>
      </c>
      <c r="D38" s="72" t="n">
        <v>299070</v>
      </c>
      <c r="E38" s="68" t="s">
        <v>19</v>
      </c>
      <c r="F38" s="70" t="s">
        <v>3491</v>
      </c>
    </row>
    <row r="39" customFormat="false" ht="60" hidden="false" customHeight="true" outlineLevel="0" collapsed="false">
      <c r="A39" s="71" t="n">
        <f aca="false">A38+1</f>
        <v>38</v>
      </c>
      <c r="B39" s="68" t="s">
        <v>3545</v>
      </c>
      <c r="C39" s="65" t="s">
        <v>3546</v>
      </c>
      <c r="D39" s="72" t="n">
        <v>123900</v>
      </c>
      <c r="E39" s="68" t="s">
        <v>19</v>
      </c>
      <c r="F39" s="70" t="s">
        <v>3491</v>
      </c>
    </row>
    <row r="40" customFormat="false" ht="60" hidden="false" customHeight="true" outlineLevel="0" collapsed="false">
      <c r="A40" s="71" t="n">
        <v>39</v>
      </c>
      <c r="B40" s="68" t="s">
        <v>3547</v>
      </c>
      <c r="C40" s="65" t="s">
        <v>3548</v>
      </c>
      <c r="D40" s="72" t="n">
        <v>288980</v>
      </c>
      <c r="E40" s="68" t="s">
        <v>19</v>
      </c>
      <c r="F40" s="70" t="s">
        <v>3491</v>
      </c>
    </row>
    <row r="41" customFormat="false" ht="60" hidden="false" customHeight="true" outlineLevel="0" collapsed="false">
      <c r="A41" s="71" t="n">
        <f aca="false">A40+1</f>
        <v>40</v>
      </c>
      <c r="B41" s="68" t="s">
        <v>3547</v>
      </c>
      <c r="C41" s="65" t="s">
        <v>3549</v>
      </c>
      <c r="D41" s="72" t="n">
        <v>288980</v>
      </c>
      <c r="E41" s="68" t="s">
        <v>19</v>
      </c>
      <c r="F41" s="70" t="s">
        <v>3491</v>
      </c>
    </row>
    <row r="42" customFormat="false" ht="60" hidden="false" customHeight="true" outlineLevel="0" collapsed="false">
      <c r="A42" s="71" t="n">
        <v>41</v>
      </c>
      <c r="B42" s="68" t="s">
        <v>3550</v>
      </c>
      <c r="C42" s="65" t="s">
        <v>3551</v>
      </c>
      <c r="D42" s="72" t="n">
        <v>121465.11</v>
      </c>
      <c r="E42" s="68" t="s">
        <v>19</v>
      </c>
      <c r="F42" s="70" t="s">
        <v>3491</v>
      </c>
    </row>
    <row r="43" customFormat="false" ht="60" hidden="false" customHeight="true" outlineLevel="0" collapsed="false">
      <c r="A43" s="71" t="n">
        <f aca="false">A42+1</f>
        <v>42</v>
      </c>
      <c r="B43" s="68" t="s">
        <v>3550</v>
      </c>
      <c r="C43" s="65" t="s">
        <v>3552</v>
      </c>
      <c r="D43" s="72" t="n">
        <v>121465.11</v>
      </c>
      <c r="E43" s="68" t="s">
        <v>19</v>
      </c>
      <c r="F43" s="70" t="s">
        <v>3491</v>
      </c>
    </row>
    <row r="44" customFormat="false" ht="60" hidden="false" customHeight="true" outlineLevel="0" collapsed="false">
      <c r="A44" s="71" t="n">
        <v>43</v>
      </c>
      <c r="B44" s="68" t="s">
        <v>3553</v>
      </c>
      <c r="C44" s="65" t="s">
        <v>3554</v>
      </c>
      <c r="D44" s="72" t="n">
        <v>115227.37</v>
      </c>
      <c r="E44" s="68" t="s">
        <v>19</v>
      </c>
      <c r="F44" s="70" t="s">
        <v>3491</v>
      </c>
    </row>
    <row r="45" customFormat="false" ht="60" hidden="false" customHeight="true" outlineLevel="0" collapsed="false">
      <c r="A45" s="71" t="n">
        <v>44</v>
      </c>
      <c r="B45" s="68" t="s">
        <v>3555</v>
      </c>
      <c r="C45" s="65" t="s">
        <v>3556</v>
      </c>
      <c r="D45" s="72" t="n">
        <v>299676</v>
      </c>
      <c r="E45" s="68" t="s">
        <v>19</v>
      </c>
      <c r="F45" s="70" t="s">
        <v>3491</v>
      </c>
    </row>
    <row r="46" customFormat="false" ht="60" hidden="false" customHeight="true" outlineLevel="0" collapsed="false">
      <c r="A46" s="71" t="n">
        <f aca="false">A45+1</f>
        <v>45</v>
      </c>
      <c r="B46" s="68" t="s">
        <v>3557</v>
      </c>
      <c r="C46" s="65" t="s">
        <v>3558</v>
      </c>
      <c r="D46" s="72" t="n">
        <v>299676</v>
      </c>
      <c r="E46" s="68" t="s">
        <v>19</v>
      </c>
      <c r="F46" s="70" t="s">
        <v>3491</v>
      </c>
    </row>
    <row r="47" customFormat="false" ht="60" hidden="false" customHeight="true" outlineLevel="0" collapsed="false">
      <c r="A47" s="71" t="n">
        <f aca="false">A46+1</f>
        <v>46</v>
      </c>
      <c r="B47" s="68" t="s">
        <v>3559</v>
      </c>
      <c r="C47" s="65" t="s">
        <v>3560</v>
      </c>
      <c r="D47" s="72" t="n">
        <v>148800</v>
      </c>
      <c r="E47" s="68" t="s">
        <v>19</v>
      </c>
      <c r="F47" s="70" t="s">
        <v>3491</v>
      </c>
    </row>
    <row r="48" customFormat="false" ht="60" hidden="false" customHeight="true" outlineLevel="0" collapsed="false">
      <c r="A48" s="71" t="n">
        <f aca="false">A47+1</f>
        <v>47</v>
      </c>
      <c r="B48" s="68" t="s">
        <v>3561</v>
      </c>
      <c r="C48" s="65" t="s">
        <v>3562</v>
      </c>
      <c r="D48" s="72" t="n">
        <v>148800</v>
      </c>
      <c r="E48" s="68" t="s">
        <v>19</v>
      </c>
      <c r="F48" s="70" t="s">
        <v>3491</v>
      </c>
    </row>
    <row r="49" customFormat="false" ht="60" hidden="false" customHeight="true" outlineLevel="0" collapsed="false">
      <c r="A49" s="71" t="n">
        <v>48</v>
      </c>
      <c r="B49" s="68" t="s">
        <v>3563</v>
      </c>
      <c r="C49" s="65" t="s">
        <v>3564</v>
      </c>
      <c r="D49" s="72" t="n">
        <v>112000</v>
      </c>
      <c r="E49" s="68" t="s">
        <v>19</v>
      </c>
      <c r="F49" s="70" t="s">
        <v>3491</v>
      </c>
    </row>
    <row r="50" customFormat="false" ht="60" hidden="false" customHeight="true" outlineLevel="0" collapsed="false">
      <c r="A50" s="71" t="n">
        <f aca="false">A49+1</f>
        <v>49</v>
      </c>
      <c r="B50" s="68" t="s">
        <v>3565</v>
      </c>
      <c r="C50" s="65" t="s">
        <v>3566</v>
      </c>
      <c r="D50" s="72" t="n">
        <v>235000</v>
      </c>
      <c r="E50" s="68" t="s">
        <v>19</v>
      </c>
      <c r="F50" s="70" t="s">
        <v>3491</v>
      </c>
    </row>
    <row r="51" customFormat="false" ht="60" hidden="false" customHeight="true" outlineLevel="0" collapsed="false">
      <c r="A51" s="71" t="n">
        <v>50</v>
      </c>
      <c r="B51" s="68" t="s">
        <v>3567</v>
      </c>
      <c r="C51" s="65" t="s">
        <v>3568</v>
      </c>
      <c r="D51" s="72" t="n">
        <v>102000</v>
      </c>
      <c r="E51" s="68" t="s">
        <v>19</v>
      </c>
      <c r="F51" s="70" t="s">
        <v>3491</v>
      </c>
    </row>
    <row r="52" customFormat="false" ht="60" hidden="false" customHeight="true" outlineLevel="0" collapsed="false">
      <c r="A52" s="71" t="n">
        <f aca="false">A51+1</f>
        <v>51</v>
      </c>
      <c r="B52" s="68" t="s">
        <v>3569</v>
      </c>
      <c r="C52" s="65" t="s">
        <v>3570</v>
      </c>
      <c r="D52" s="72" t="n">
        <v>150000</v>
      </c>
      <c r="E52" s="68" t="s">
        <v>19</v>
      </c>
      <c r="F52" s="70" t="s">
        <v>3491</v>
      </c>
    </row>
    <row r="53" customFormat="false" ht="60" hidden="false" customHeight="true" outlineLevel="0" collapsed="false">
      <c r="A53" s="71" t="n">
        <f aca="false">A52+1</f>
        <v>52</v>
      </c>
      <c r="B53" s="68" t="s">
        <v>3569</v>
      </c>
      <c r="C53" s="65" t="s">
        <v>3571</v>
      </c>
      <c r="D53" s="72" t="n">
        <v>150000</v>
      </c>
      <c r="E53" s="68" t="s">
        <v>19</v>
      </c>
      <c r="F53" s="70" t="s">
        <v>3491</v>
      </c>
    </row>
    <row r="54" customFormat="false" ht="60" hidden="false" customHeight="true" outlineLevel="0" collapsed="false">
      <c r="A54" s="71" t="n">
        <f aca="false">A53+1</f>
        <v>53</v>
      </c>
      <c r="B54" s="68" t="s">
        <v>3569</v>
      </c>
      <c r="C54" s="65" t="s">
        <v>3572</v>
      </c>
      <c r="D54" s="72" t="n">
        <v>150000</v>
      </c>
      <c r="E54" s="68" t="s">
        <v>19</v>
      </c>
      <c r="F54" s="70" t="s">
        <v>3491</v>
      </c>
    </row>
    <row r="55" customFormat="false" ht="60" hidden="false" customHeight="true" outlineLevel="0" collapsed="false">
      <c r="A55" s="71" t="n">
        <f aca="false">A54+1</f>
        <v>54</v>
      </c>
      <c r="B55" s="68" t="s">
        <v>3569</v>
      </c>
      <c r="C55" s="65" t="s">
        <v>3573</v>
      </c>
      <c r="D55" s="72" t="n">
        <v>150000</v>
      </c>
      <c r="E55" s="68" t="s">
        <v>19</v>
      </c>
      <c r="F55" s="70" t="s">
        <v>3491</v>
      </c>
    </row>
    <row r="56" customFormat="false" ht="60" hidden="false" customHeight="true" outlineLevel="0" collapsed="false">
      <c r="A56" s="71" t="n">
        <f aca="false">A55+1</f>
        <v>55</v>
      </c>
      <c r="B56" s="68" t="s">
        <v>3569</v>
      </c>
      <c r="C56" s="65" t="s">
        <v>3574</v>
      </c>
      <c r="D56" s="72" t="n">
        <v>150000</v>
      </c>
      <c r="E56" s="68" t="s">
        <v>19</v>
      </c>
      <c r="F56" s="70" t="s">
        <v>3491</v>
      </c>
    </row>
    <row r="57" customFormat="false" ht="60" hidden="false" customHeight="true" outlineLevel="0" collapsed="false">
      <c r="A57" s="71" t="n">
        <f aca="false">A56+1</f>
        <v>56</v>
      </c>
      <c r="B57" s="68" t="s">
        <v>3569</v>
      </c>
      <c r="C57" s="65" t="s">
        <v>3575</v>
      </c>
      <c r="D57" s="72" t="n">
        <v>150000</v>
      </c>
      <c r="E57" s="68" t="s">
        <v>19</v>
      </c>
      <c r="F57" s="70" t="s">
        <v>3491</v>
      </c>
    </row>
    <row r="58" customFormat="false" ht="60" hidden="false" customHeight="true" outlineLevel="0" collapsed="false">
      <c r="A58" s="71" t="n">
        <f aca="false">A57+1</f>
        <v>57</v>
      </c>
      <c r="B58" s="68" t="s">
        <v>3576</v>
      </c>
      <c r="C58" s="65" t="s">
        <v>3577</v>
      </c>
      <c r="D58" s="72" t="n">
        <v>163812</v>
      </c>
      <c r="E58" s="68" t="s">
        <v>19</v>
      </c>
      <c r="F58" s="70" t="s">
        <v>3491</v>
      </c>
    </row>
    <row r="59" customFormat="false" ht="60" hidden="false" customHeight="true" outlineLevel="0" collapsed="false">
      <c r="A59" s="71" t="n">
        <f aca="false">A58+1</f>
        <v>58</v>
      </c>
      <c r="B59" s="68" t="s">
        <v>3576</v>
      </c>
      <c r="C59" s="65" t="s">
        <v>3578</v>
      </c>
      <c r="D59" s="72" t="n">
        <v>163812</v>
      </c>
      <c r="E59" s="68" t="s">
        <v>19</v>
      </c>
      <c r="F59" s="70" t="s">
        <v>3491</v>
      </c>
    </row>
    <row r="60" customFormat="false" ht="60" hidden="false" customHeight="true" outlineLevel="0" collapsed="false">
      <c r="A60" s="71" t="n">
        <f aca="false">A59+1</f>
        <v>59</v>
      </c>
      <c r="B60" s="68" t="s">
        <v>3579</v>
      </c>
      <c r="C60" s="65" t="s">
        <v>3580</v>
      </c>
      <c r="D60" s="72" t="n">
        <v>215000</v>
      </c>
      <c r="E60" s="68" t="s">
        <v>19</v>
      </c>
      <c r="F60" s="70" t="s">
        <v>3491</v>
      </c>
    </row>
    <row r="61" customFormat="false" ht="60" hidden="false" customHeight="true" outlineLevel="0" collapsed="false">
      <c r="A61" s="71" t="n">
        <f aca="false">A60+1</f>
        <v>60</v>
      </c>
      <c r="B61" s="68" t="s">
        <v>3579</v>
      </c>
      <c r="C61" s="65" t="s">
        <v>3581</v>
      </c>
      <c r="D61" s="72" t="n">
        <v>180840</v>
      </c>
      <c r="E61" s="68" t="s">
        <v>19</v>
      </c>
      <c r="F61" s="70" t="s">
        <v>3491</v>
      </c>
    </row>
    <row r="62" customFormat="false" ht="60" hidden="false" customHeight="true" outlineLevel="0" collapsed="false">
      <c r="A62" s="71" t="n">
        <v>61</v>
      </c>
      <c r="B62" s="68" t="s">
        <v>3582</v>
      </c>
      <c r="C62" s="65" t="s">
        <v>3583</v>
      </c>
      <c r="D62" s="72" t="n">
        <v>111000</v>
      </c>
      <c r="E62" s="68" t="s">
        <v>19</v>
      </c>
      <c r="F62" s="70" t="s">
        <v>3491</v>
      </c>
    </row>
    <row r="63" customFormat="false" ht="60" hidden="false" customHeight="true" outlineLevel="0" collapsed="false">
      <c r="A63" s="71" t="n">
        <f aca="false">A62+1</f>
        <v>62</v>
      </c>
      <c r="B63" s="68" t="s">
        <v>3582</v>
      </c>
      <c r="C63" s="65" t="s">
        <v>3584</v>
      </c>
      <c r="D63" s="72" t="n">
        <v>111000</v>
      </c>
      <c r="E63" s="68" t="s">
        <v>19</v>
      </c>
      <c r="F63" s="70" t="s">
        <v>3491</v>
      </c>
    </row>
    <row r="64" customFormat="false" ht="60" hidden="false" customHeight="true" outlineLevel="0" collapsed="false">
      <c r="A64" s="71" t="n">
        <v>63</v>
      </c>
      <c r="B64" s="68" t="s">
        <v>3585</v>
      </c>
      <c r="C64" s="65" t="s">
        <v>3586</v>
      </c>
      <c r="D64" s="72" t="n">
        <v>158503</v>
      </c>
      <c r="E64" s="68" t="s">
        <v>19</v>
      </c>
      <c r="F64" s="70" t="s">
        <v>3491</v>
      </c>
    </row>
    <row r="65" customFormat="false" ht="60" hidden="false" customHeight="true" outlineLevel="0" collapsed="false">
      <c r="A65" s="71" t="n">
        <f aca="false">A64+1</f>
        <v>64</v>
      </c>
      <c r="B65" s="68" t="s">
        <v>3585</v>
      </c>
      <c r="C65" s="65" t="s">
        <v>3587</v>
      </c>
      <c r="D65" s="72" t="n">
        <v>158503</v>
      </c>
      <c r="E65" s="68" t="s">
        <v>19</v>
      </c>
      <c r="F65" s="70" t="s">
        <v>3491</v>
      </c>
    </row>
    <row r="66" customFormat="false" ht="60" hidden="false" customHeight="true" outlineLevel="0" collapsed="false">
      <c r="A66" s="71" t="n">
        <f aca="false">A65+1</f>
        <v>65</v>
      </c>
      <c r="B66" s="68" t="s">
        <v>3588</v>
      </c>
      <c r="C66" s="65" t="s">
        <v>3589</v>
      </c>
      <c r="D66" s="72" t="n">
        <v>220000</v>
      </c>
      <c r="E66" s="68" t="s">
        <v>19</v>
      </c>
      <c r="F66" s="70" t="s">
        <v>3491</v>
      </c>
    </row>
    <row r="67" customFormat="false" ht="60" hidden="false" customHeight="true" outlineLevel="0" collapsed="false">
      <c r="A67" s="71" t="n">
        <v>66</v>
      </c>
      <c r="B67" s="68" t="s">
        <v>3590</v>
      </c>
      <c r="C67" s="65" t="s">
        <v>3591</v>
      </c>
      <c r="D67" s="72" t="n">
        <v>116330</v>
      </c>
      <c r="E67" s="68" t="s">
        <v>19</v>
      </c>
      <c r="F67" s="70" t="s">
        <v>3491</v>
      </c>
    </row>
    <row r="68" customFormat="false" ht="60" hidden="false" customHeight="true" outlineLevel="0" collapsed="false">
      <c r="A68" s="71" t="n">
        <f aca="false">A67+1</f>
        <v>67</v>
      </c>
      <c r="B68" s="68" t="s">
        <v>3590</v>
      </c>
      <c r="C68" s="65" t="s">
        <v>3592</v>
      </c>
      <c r="D68" s="72" t="n">
        <v>116330</v>
      </c>
      <c r="E68" s="68" t="s">
        <v>19</v>
      </c>
      <c r="F68" s="70" t="s">
        <v>3491</v>
      </c>
    </row>
    <row r="69" customFormat="false" ht="60" hidden="false" customHeight="true" outlineLevel="0" collapsed="false">
      <c r="A69" s="71" t="n">
        <f aca="false">A68+1</f>
        <v>68</v>
      </c>
      <c r="B69" s="68" t="s">
        <v>3590</v>
      </c>
      <c r="C69" s="65" t="s">
        <v>3593</v>
      </c>
      <c r="D69" s="72" t="n">
        <v>116330</v>
      </c>
      <c r="E69" s="68" t="s">
        <v>19</v>
      </c>
      <c r="F69" s="70" t="s">
        <v>3491</v>
      </c>
    </row>
    <row r="70" customFormat="false" ht="60" hidden="false" customHeight="true" outlineLevel="0" collapsed="false">
      <c r="A70" s="71" t="n">
        <v>69</v>
      </c>
      <c r="B70" s="68" t="s">
        <v>3594</v>
      </c>
      <c r="C70" s="65" t="s">
        <v>3595</v>
      </c>
      <c r="D70" s="72" t="n">
        <v>103455</v>
      </c>
      <c r="E70" s="68" t="s">
        <v>19</v>
      </c>
      <c r="F70" s="70" t="s">
        <v>3491</v>
      </c>
    </row>
    <row r="71" customFormat="false" ht="60" hidden="false" customHeight="true" outlineLevel="0" collapsed="false">
      <c r="A71" s="71" t="n">
        <v>70</v>
      </c>
      <c r="B71" s="68" t="s">
        <v>3596</v>
      </c>
      <c r="C71" s="65" t="s">
        <v>3597</v>
      </c>
      <c r="D71" s="72" t="n">
        <v>124654.4</v>
      </c>
      <c r="E71" s="68" t="s">
        <v>19</v>
      </c>
      <c r="F71" s="70" t="s">
        <v>3491</v>
      </c>
    </row>
    <row r="72" customFormat="false" ht="60" hidden="false" customHeight="true" outlineLevel="0" collapsed="false">
      <c r="A72" s="71" t="n">
        <v>71</v>
      </c>
      <c r="B72" s="68" t="s">
        <v>3598</v>
      </c>
      <c r="C72" s="65" t="s">
        <v>3599</v>
      </c>
      <c r="D72" s="72" t="n">
        <v>146456.7</v>
      </c>
      <c r="E72" s="68" t="s">
        <v>19</v>
      </c>
      <c r="F72" s="70" t="s">
        <v>3491</v>
      </c>
    </row>
    <row r="73" customFormat="false" ht="60" hidden="false" customHeight="true" outlineLevel="0" collapsed="false">
      <c r="A73" s="71" t="n">
        <f aca="false">A72+1</f>
        <v>72</v>
      </c>
      <c r="B73" s="68" t="s">
        <v>3600</v>
      </c>
      <c r="C73" s="65" t="s">
        <v>3601</v>
      </c>
      <c r="D73" s="72" t="n">
        <v>205015.2</v>
      </c>
      <c r="E73" s="68" t="s">
        <v>19</v>
      </c>
      <c r="F73" s="70" t="s">
        <v>3491</v>
      </c>
    </row>
    <row r="74" customFormat="false" ht="60" hidden="false" customHeight="true" outlineLevel="0" collapsed="false">
      <c r="A74" s="71" t="n">
        <v>73</v>
      </c>
      <c r="B74" s="68" t="s">
        <v>3602</v>
      </c>
      <c r="C74" s="65" t="s">
        <v>3603</v>
      </c>
      <c r="D74" s="72" t="n">
        <v>753584</v>
      </c>
      <c r="E74" s="68" t="s">
        <v>19</v>
      </c>
      <c r="F74" s="70" t="s">
        <v>3491</v>
      </c>
    </row>
    <row r="75" customFormat="false" ht="60" hidden="false" customHeight="true" outlineLevel="0" collapsed="false">
      <c r="A75" s="71" t="n">
        <f aca="false">A74+1</f>
        <v>74</v>
      </c>
      <c r="B75" s="68" t="s">
        <v>3604</v>
      </c>
      <c r="C75" s="65" t="s">
        <v>3605</v>
      </c>
      <c r="D75" s="72" t="n">
        <v>652662.4</v>
      </c>
      <c r="E75" s="68" t="s">
        <v>19</v>
      </c>
      <c r="F75" s="70" t="s">
        <v>3491</v>
      </c>
    </row>
    <row r="76" customFormat="false" ht="60" hidden="false" customHeight="true" outlineLevel="0" collapsed="false">
      <c r="A76" s="71" t="n">
        <v>75</v>
      </c>
      <c r="B76" s="68" t="s">
        <v>3606</v>
      </c>
      <c r="C76" s="65" t="s">
        <v>3607</v>
      </c>
      <c r="D76" s="72" t="n">
        <v>336634</v>
      </c>
      <c r="E76" s="68" t="s">
        <v>19</v>
      </c>
      <c r="F76" s="70" t="s">
        <v>3491</v>
      </c>
    </row>
    <row r="77" customFormat="false" ht="60" hidden="false" customHeight="true" outlineLevel="0" collapsed="false">
      <c r="A77" s="71" t="n">
        <f aca="false">A76+1</f>
        <v>76</v>
      </c>
      <c r="B77" s="68" t="s">
        <v>3606</v>
      </c>
      <c r="C77" s="65" t="s">
        <v>3608</v>
      </c>
      <c r="D77" s="72" t="n">
        <v>336634</v>
      </c>
      <c r="E77" s="68" t="s">
        <v>19</v>
      </c>
      <c r="F77" s="70" t="s">
        <v>3491</v>
      </c>
    </row>
    <row r="78" customFormat="false" ht="60" hidden="false" customHeight="true" outlineLevel="0" collapsed="false">
      <c r="A78" s="71" t="n">
        <v>77</v>
      </c>
      <c r="B78" s="68" t="s">
        <v>3609</v>
      </c>
      <c r="C78" s="65" t="s">
        <v>3610</v>
      </c>
      <c r="D78" s="72" t="n">
        <v>147400</v>
      </c>
      <c r="E78" s="68" t="s">
        <v>19</v>
      </c>
      <c r="F78" s="70" t="s">
        <v>3491</v>
      </c>
    </row>
    <row r="79" customFormat="false" ht="60" hidden="false" customHeight="true" outlineLevel="0" collapsed="false">
      <c r="A79" s="71" t="n">
        <v>78</v>
      </c>
      <c r="B79" s="68" t="s">
        <v>3611</v>
      </c>
      <c r="C79" s="65" t="s">
        <v>3612</v>
      </c>
      <c r="D79" s="72" t="n">
        <v>646869</v>
      </c>
      <c r="E79" s="68" t="s">
        <v>19</v>
      </c>
      <c r="F79" s="70" t="s">
        <v>3491</v>
      </c>
    </row>
    <row r="80" customFormat="false" ht="60" hidden="false" customHeight="true" outlineLevel="0" collapsed="false">
      <c r="A80" s="71" t="n">
        <f aca="false">A79+1</f>
        <v>79</v>
      </c>
      <c r="B80" s="68" t="s">
        <v>3611</v>
      </c>
      <c r="C80" s="65" t="s">
        <v>3613</v>
      </c>
      <c r="D80" s="72" t="n">
        <v>502200.41</v>
      </c>
      <c r="E80" s="68" t="s">
        <v>19</v>
      </c>
      <c r="F80" s="70" t="s">
        <v>3491</v>
      </c>
    </row>
    <row r="81" customFormat="false" ht="60" hidden="false" customHeight="true" outlineLevel="0" collapsed="false">
      <c r="A81" s="71" t="n">
        <f aca="false">A80+1</f>
        <v>80</v>
      </c>
      <c r="B81" s="68" t="s">
        <v>3614</v>
      </c>
      <c r="C81" s="65" t="s">
        <v>3615</v>
      </c>
      <c r="D81" s="72" t="n">
        <v>545736</v>
      </c>
      <c r="E81" s="68" t="s">
        <v>19</v>
      </c>
      <c r="F81" s="70" t="s">
        <v>3491</v>
      </c>
    </row>
    <row r="82" customFormat="false" ht="60" hidden="false" customHeight="true" outlineLevel="0" collapsed="false">
      <c r="A82" s="71" t="n">
        <f aca="false">A81+1</f>
        <v>81</v>
      </c>
      <c r="B82" s="68" t="s">
        <v>3616</v>
      </c>
      <c r="C82" s="65" t="s">
        <v>3617</v>
      </c>
      <c r="D82" s="72" t="n">
        <v>121112</v>
      </c>
      <c r="E82" s="68" t="s">
        <v>19</v>
      </c>
      <c r="F82" s="70" t="s">
        <v>3491</v>
      </c>
    </row>
    <row r="83" customFormat="false" ht="60" hidden="false" customHeight="true" outlineLevel="0" collapsed="false">
      <c r="A83" s="71" t="n">
        <v>82</v>
      </c>
      <c r="B83" s="68" t="s">
        <v>3618</v>
      </c>
      <c r="C83" s="65" t="s">
        <v>3619</v>
      </c>
      <c r="D83" s="72" t="n">
        <v>125680</v>
      </c>
      <c r="E83" s="68" t="s">
        <v>19</v>
      </c>
      <c r="F83" s="70" t="s">
        <v>3491</v>
      </c>
    </row>
    <row r="84" customFormat="false" ht="60" hidden="false" customHeight="true" outlineLevel="0" collapsed="false">
      <c r="A84" s="71" t="n">
        <f aca="false">A83+1</f>
        <v>83</v>
      </c>
      <c r="B84" s="68" t="s">
        <v>3618</v>
      </c>
      <c r="C84" s="65" t="s">
        <v>3620</v>
      </c>
      <c r="D84" s="72" t="n">
        <v>125680</v>
      </c>
      <c r="E84" s="68" t="s">
        <v>19</v>
      </c>
      <c r="F84" s="70" t="s">
        <v>3491</v>
      </c>
    </row>
    <row r="85" customFormat="false" ht="60" hidden="false" customHeight="true" outlineLevel="0" collapsed="false">
      <c r="A85" s="71" t="n">
        <f aca="false">A84+1</f>
        <v>84</v>
      </c>
      <c r="B85" s="68" t="s">
        <v>3621</v>
      </c>
      <c r="C85" s="65" t="s">
        <v>3622</v>
      </c>
      <c r="D85" s="72" t="n">
        <v>125680</v>
      </c>
      <c r="E85" s="68" t="s">
        <v>19</v>
      </c>
      <c r="F85" s="70" t="s">
        <v>3491</v>
      </c>
    </row>
    <row r="86" customFormat="false" ht="60" hidden="false" customHeight="true" outlineLevel="0" collapsed="false">
      <c r="A86" s="71" t="n">
        <f aca="false">A85+1</f>
        <v>85</v>
      </c>
      <c r="B86" s="68" t="s">
        <v>3621</v>
      </c>
      <c r="C86" s="65" t="s">
        <v>3623</v>
      </c>
      <c r="D86" s="72" t="n">
        <v>125680</v>
      </c>
      <c r="E86" s="68" t="s">
        <v>19</v>
      </c>
      <c r="F86" s="70" t="s">
        <v>3491</v>
      </c>
    </row>
    <row r="87" customFormat="false" ht="60" hidden="false" customHeight="true" outlineLevel="0" collapsed="false">
      <c r="A87" s="71" t="n">
        <f aca="false">A86+1</f>
        <v>86</v>
      </c>
      <c r="B87" s="68" t="s">
        <v>3621</v>
      </c>
      <c r="C87" s="65" t="s">
        <v>3624</v>
      </c>
      <c r="D87" s="72" t="n">
        <v>125680</v>
      </c>
      <c r="E87" s="68" t="s">
        <v>19</v>
      </c>
      <c r="F87" s="70" t="s">
        <v>3491</v>
      </c>
    </row>
    <row r="88" customFormat="false" ht="60" hidden="false" customHeight="true" outlineLevel="0" collapsed="false">
      <c r="A88" s="71" t="n">
        <f aca="false">A87+1</f>
        <v>87</v>
      </c>
      <c r="B88" s="68" t="s">
        <v>3625</v>
      </c>
      <c r="C88" s="65" t="s">
        <v>3626</v>
      </c>
      <c r="D88" s="72" t="n">
        <v>125680</v>
      </c>
      <c r="E88" s="68" t="s">
        <v>19</v>
      </c>
      <c r="F88" s="70" t="s">
        <v>3491</v>
      </c>
    </row>
    <row r="89" customFormat="false" ht="60" hidden="false" customHeight="true" outlineLevel="0" collapsed="false">
      <c r="A89" s="71" t="n">
        <f aca="false">A88+1</f>
        <v>88</v>
      </c>
      <c r="B89" s="68" t="s">
        <v>3625</v>
      </c>
      <c r="C89" s="65" t="s">
        <v>3627</v>
      </c>
      <c r="D89" s="72" t="n">
        <v>125680</v>
      </c>
      <c r="E89" s="68" t="s">
        <v>19</v>
      </c>
      <c r="F89" s="70" t="s">
        <v>3491</v>
      </c>
    </row>
    <row r="90" customFormat="false" ht="60" hidden="false" customHeight="true" outlineLevel="0" collapsed="false">
      <c r="A90" s="71" t="n">
        <f aca="false">A89+1</f>
        <v>89</v>
      </c>
      <c r="B90" s="68" t="s">
        <v>3625</v>
      </c>
      <c r="C90" s="65" t="s">
        <v>3628</v>
      </c>
      <c r="D90" s="72" t="n">
        <v>125680</v>
      </c>
      <c r="E90" s="68" t="s">
        <v>19</v>
      </c>
      <c r="F90" s="70" t="s">
        <v>3491</v>
      </c>
    </row>
    <row r="91" customFormat="false" ht="60" hidden="false" customHeight="true" outlineLevel="0" collapsed="false">
      <c r="A91" s="71" t="n">
        <f aca="false">A90+1</f>
        <v>90</v>
      </c>
      <c r="B91" s="68" t="s">
        <v>3629</v>
      </c>
      <c r="C91" s="65" t="s">
        <v>3630</v>
      </c>
      <c r="D91" s="72" t="n">
        <v>101010</v>
      </c>
      <c r="E91" s="68" t="s">
        <v>19</v>
      </c>
      <c r="F91" s="70" t="s">
        <v>3491</v>
      </c>
    </row>
    <row r="92" customFormat="false" ht="60" hidden="false" customHeight="true" outlineLevel="0" collapsed="false">
      <c r="A92" s="71" t="n">
        <v>91</v>
      </c>
      <c r="B92" s="68" t="s">
        <v>3631</v>
      </c>
      <c r="C92" s="65" t="s">
        <v>3632</v>
      </c>
      <c r="D92" s="72" t="n">
        <v>153216</v>
      </c>
      <c r="E92" s="68" t="s">
        <v>19</v>
      </c>
      <c r="F92" s="70" t="s">
        <v>3491</v>
      </c>
    </row>
    <row r="93" customFormat="false" ht="60" hidden="false" customHeight="true" outlineLevel="0" collapsed="false">
      <c r="A93" s="71" t="n">
        <f aca="false">A92+1</f>
        <v>92</v>
      </c>
      <c r="B93" s="68" t="s">
        <v>3631</v>
      </c>
      <c r="C93" s="65" t="s">
        <v>3633</v>
      </c>
      <c r="D93" s="72" t="n">
        <v>153216</v>
      </c>
      <c r="E93" s="68" t="s">
        <v>19</v>
      </c>
      <c r="F93" s="70" t="s">
        <v>3491</v>
      </c>
    </row>
    <row r="94" customFormat="false" ht="60" hidden="false" customHeight="true" outlineLevel="0" collapsed="false">
      <c r="A94" s="71" t="n">
        <v>93</v>
      </c>
      <c r="B94" s="68" t="s">
        <v>3634</v>
      </c>
      <c r="C94" s="65" t="s">
        <v>3635</v>
      </c>
      <c r="D94" s="72" t="n">
        <v>1386000</v>
      </c>
      <c r="E94" s="68" t="s">
        <v>19</v>
      </c>
      <c r="F94" s="70" t="s">
        <v>3491</v>
      </c>
    </row>
    <row r="95" customFormat="false" ht="60" hidden="false" customHeight="true" outlineLevel="0" collapsed="false">
      <c r="A95" s="71" t="n">
        <f aca="false">A94+1</f>
        <v>94</v>
      </c>
      <c r="B95" s="68" t="s">
        <v>3636</v>
      </c>
      <c r="C95" s="65" t="s">
        <v>3637</v>
      </c>
      <c r="D95" s="72" t="n">
        <v>360000</v>
      </c>
      <c r="E95" s="68" t="s">
        <v>19</v>
      </c>
      <c r="F95" s="70" t="s">
        <v>3491</v>
      </c>
    </row>
    <row r="96" customFormat="false" ht="60" hidden="false" customHeight="true" outlineLevel="0" collapsed="false">
      <c r="A96" s="71" t="n">
        <v>95</v>
      </c>
      <c r="B96" s="68" t="s">
        <v>3638</v>
      </c>
      <c r="C96" s="65" t="s">
        <v>3639</v>
      </c>
      <c r="D96" s="72" t="n">
        <v>134000</v>
      </c>
      <c r="E96" s="68" t="s">
        <v>19</v>
      </c>
      <c r="F96" s="70" t="s">
        <v>3491</v>
      </c>
    </row>
    <row r="97" customFormat="false" ht="60" hidden="false" customHeight="true" outlineLevel="0" collapsed="false">
      <c r="A97" s="71" t="n">
        <v>96</v>
      </c>
      <c r="B97" s="68" t="s">
        <v>3640</v>
      </c>
      <c r="C97" s="65" t="s">
        <v>3641</v>
      </c>
      <c r="D97" s="72" t="n">
        <v>160000</v>
      </c>
      <c r="E97" s="68" t="s">
        <v>19</v>
      </c>
      <c r="F97" s="70" t="s">
        <v>3491</v>
      </c>
    </row>
    <row r="98" customFormat="false" ht="60" hidden="false" customHeight="true" outlineLevel="0" collapsed="false">
      <c r="A98" s="71" t="n">
        <f aca="false">A97+1</f>
        <v>97</v>
      </c>
      <c r="B98" s="68" t="s">
        <v>3640</v>
      </c>
      <c r="C98" s="65" t="s">
        <v>3642</v>
      </c>
      <c r="D98" s="72" t="n">
        <v>160000</v>
      </c>
      <c r="E98" s="68" t="s">
        <v>19</v>
      </c>
      <c r="F98" s="70" t="s">
        <v>3491</v>
      </c>
    </row>
    <row r="99" customFormat="false" ht="60" hidden="false" customHeight="true" outlineLevel="0" collapsed="false">
      <c r="A99" s="71" t="n">
        <f aca="false">A98+1</f>
        <v>98</v>
      </c>
      <c r="B99" s="68" t="s">
        <v>3643</v>
      </c>
      <c r="C99" s="65" t="s">
        <v>3644</v>
      </c>
      <c r="D99" s="72" t="n">
        <v>255000</v>
      </c>
      <c r="E99" s="68" t="s">
        <v>19</v>
      </c>
      <c r="F99" s="70" t="s">
        <v>3491</v>
      </c>
    </row>
    <row r="100" customFormat="false" ht="60" hidden="false" customHeight="true" outlineLevel="0" collapsed="false">
      <c r="A100" s="71" t="n">
        <f aca="false">A99+1</f>
        <v>99</v>
      </c>
      <c r="B100" s="68" t="s">
        <v>3645</v>
      </c>
      <c r="C100" s="65" t="s">
        <v>3646</v>
      </c>
      <c r="D100" s="72" t="n">
        <v>65000</v>
      </c>
      <c r="E100" s="68" t="s">
        <v>19</v>
      </c>
      <c r="F100" s="70" t="s">
        <v>3491</v>
      </c>
    </row>
    <row r="101" customFormat="false" ht="60" hidden="false" customHeight="true" outlineLevel="0" collapsed="false">
      <c r="A101" s="71" t="n">
        <f aca="false">A100+1</f>
        <v>100</v>
      </c>
      <c r="B101" s="68" t="s">
        <v>3647</v>
      </c>
      <c r="C101" s="65" t="s">
        <v>3648</v>
      </c>
      <c r="D101" s="72" t="n">
        <v>191721.42</v>
      </c>
      <c r="E101" s="68" t="s">
        <v>19</v>
      </c>
      <c r="F101" s="70" t="s">
        <v>3491</v>
      </c>
    </row>
    <row r="102" customFormat="false" ht="60" hidden="false" customHeight="true" outlineLevel="0" collapsed="false">
      <c r="A102" s="71" t="n">
        <v>101</v>
      </c>
      <c r="B102" s="68" t="s">
        <v>3649</v>
      </c>
      <c r="C102" s="65" t="s">
        <v>3650</v>
      </c>
      <c r="D102" s="72" t="n">
        <v>1800000</v>
      </c>
      <c r="E102" s="68" t="s">
        <v>19</v>
      </c>
      <c r="F102" s="70" t="s">
        <v>3491</v>
      </c>
    </row>
    <row r="103" customFormat="false" ht="60" hidden="false" customHeight="true" outlineLevel="0" collapsed="false">
      <c r="A103" s="71" t="n">
        <v>102</v>
      </c>
      <c r="B103" s="68" t="s">
        <v>3651</v>
      </c>
      <c r="C103" s="65" t="s">
        <v>3652</v>
      </c>
      <c r="D103" s="72" t="n">
        <v>800000</v>
      </c>
      <c r="E103" s="68" t="s">
        <v>19</v>
      </c>
      <c r="F103" s="70" t="s">
        <v>3491</v>
      </c>
    </row>
    <row r="104" customFormat="false" ht="60" hidden="false" customHeight="true" outlineLevel="0" collapsed="false">
      <c r="A104" s="71" t="n">
        <f aca="false">A103+1</f>
        <v>103</v>
      </c>
      <c r="B104" s="68" t="s">
        <v>3651</v>
      </c>
      <c r="C104" s="65" t="s">
        <v>3653</v>
      </c>
      <c r="D104" s="72" t="n">
        <v>800000</v>
      </c>
      <c r="E104" s="68" t="s">
        <v>19</v>
      </c>
      <c r="F104" s="70" t="s">
        <v>3491</v>
      </c>
    </row>
    <row r="105" customFormat="false" ht="60" hidden="false" customHeight="true" outlineLevel="0" collapsed="false">
      <c r="A105" s="71" t="n">
        <f aca="false">A104+1</f>
        <v>104</v>
      </c>
      <c r="B105" s="68" t="s">
        <v>3651</v>
      </c>
      <c r="C105" s="65" t="s">
        <v>3654</v>
      </c>
      <c r="D105" s="72" t="n">
        <v>800000</v>
      </c>
      <c r="E105" s="68" t="s">
        <v>19</v>
      </c>
      <c r="F105" s="70" t="s">
        <v>3491</v>
      </c>
    </row>
    <row r="106" customFormat="false" ht="60" hidden="false" customHeight="true" outlineLevel="0" collapsed="false">
      <c r="A106" s="71" t="n">
        <f aca="false">A105+1</f>
        <v>105</v>
      </c>
      <c r="B106" s="68" t="s">
        <v>3651</v>
      </c>
      <c r="C106" s="65" t="s">
        <v>3655</v>
      </c>
      <c r="D106" s="72" t="n">
        <v>800000</v>
      </c>
      <c r="E106" s="68" t="s">
        <v>19</v>
      </c>
      <c r="F106" s="70" t="s">
        <v>3491</v>
      </c>
    </row>
    <row r="107" customFormat="false" ht="60" hidden="false" customHeight="true" outlineLevel="0" collapsed="false">
      <c r="A107" s="71" t="n">
        <f aca="false">A106+1</f>
        <v>106</v>
      </c>
      <c r="B107" s="68" t="s">
        <v>3651</v>
      </c>
      <c r="C107" s="65" t="s">
        <v>3656</v>
      </c>
      <c r="D107" s="72" t="n">
        <v>800000</v>
      </c>
      <c r="E107" s="68" t="s">
        <v>19</v>
      </c>
      <c r="F107" s="70" t="s">
        <v>3491</v>
      </c>
    </row>
    <row r="108" customFormat="false" ht="60" hidden="false" customHeight="true" outlineLevel="0" collapsed="false">
      <c r="A108" s="71" t="n">
        <f aca="false">A107+1</f>
        <v>107</v>
      </c>
      <c r="B108" s="68" t="s">
        <v>3651</v>
      </c>
      <c r="C108" s="65" t="s">
        <v>3657</v>
      </c>
      <c r="D108" s="72" t="n">
        <v>800000</v>
      </c>
      <c r="E108" s="68" t="s">
        <v>19</v>
      </c>
      <c r="F108" s="70" t="s">
        <v>3491</v>
      </c>
    </row>
    <row r="109" customFormat="false" ht="60" hidden="false" customHeight="true" outlineLevel="0" collapsed="false">
      <c r="A109" s="71" t="n">
        <f aca="false">A108+1</f>
        <v>108</v>
      </c>
      <c r="B109" s="68" t="s">
        <v>3651</v>
      </c>
      <c r="C109" s="65" t="s">
        <v>3658</v>
      </c>
      <c r="D109" s="72" t="n">
        <v>800000</v>
      </c>
      <c r="E109" s="68" t="s">
        <v>19</v>
      </c>
      <c r="F109" s="70" t="s">
        <v>3491</v>
      </c>
    </row>
    <row r="110" customFormat="false" ht="60" hidden="false" customHeight="true" outlineLevel="0" collapsed="false">
      <c r="A110" s="71" t="n">
        <f aca="false">A109+1</f>
        <v>109</v>
      </c>
      <c r="B110" s="68" t="s">
        <v>3651</v>
      </c>
      <c r="C110" s="65" t="s">
        <v>3659</v>
      </c>
      <c r="D110" s="72" t="n">
        <v>800000</v>
      </c>
      <c r="E110" s="68" t="s">
        <v>19</v>
      </c>
      <c r="F110" s="70" t="s">
        <v>3491</v>
      </c>
    </row>
    <row r="111" customFormat="false" ht="60" hidden="false" customHeight="true" outlineLevel="0" collapsed="false">
      <c r="A111" s="71" t="n">
        <v>110</v>
      </c>
      <c r="B111" s="68" t="s">
        <v>3660</v>
      </c>
      <c r="C111" s="65" t="s">
        <v>3661</v>
      </c>
      <c r="D111" s="72" t="n">
        <v>224823.04</v>
      </c>
      <c r="E111" s="68" t="s">
        <v>19</v>
      </c>
      <c r="F111" s="70" t="s">
        <v>3491</v>
      </c>
    </row>
    <row r="112" customFormat="false" ht="60" hidden="false" customHeight="true" outlineLevel="0" collapsed="false">
      <c r="A112" s="71" t="n">
        <f aca="false">A111+1</f>
        <v>111</v>
      </c>
      <c r="B112" s="68" t="s">
        <v>3662</v>
      </c>
      <c r="C112" s="65" t="s">
        <v>3663</v>
      </c>
      <c r="D112" s="72" t="n">
        <v>112350</v>
      </c>
      <c r="E112" s="68" t="s">
        <v>19</v>
      </c>
      <c r="F112" s="70" t="s">
        <v>3491</v>
      </c>
    </row>
    <row r="113" customFormat="false" ht="60" hidden="false" customHeight="true" outlineLevel="0" collapsed="false">
      <c r="A113" s="71" t="n">
        <f aca="false">A112+1</f>
        <v>112</v>
      </c>
      <c r="B113" s="68" t="s">
        <v>3664</v>
      </c>
      <c r="C113" s="65" t="s">
        <v>3665</v>
      </c>
      <c r="D113" s="72" t="n">
        <v>155000</v>
      </c>
      <c r="E113" s="68" t="s">
        <v>19</v>
      </c>
      <c r="F113" s="70" t="s">
        <v>3491</v>
      </c>
    </row>
    <row r="114" customFormat="false" ht="60" hidden="false" customHeight="true" outlineLevel="0" collapsed="false">
      <c r="A114" s="71" t="n">
        <f aca="false">A113+1</f>
        <v>113</v>
      </c>
      <c r="B114" s="68" t="s">
        <v>3666</v>
      </c>
      <c r="C114" s="65" t="s">
        <v>3667</v>
      </c>
      <c r="D114" s="72" t="n">
        <v>126200</v>
      </c>
      <c r="E114" s="68" t="s">
        <v>19</v>
      </c>
      <c r="F114" s="70" t="s">
        <v>3491</v>
      </c>
    </row>
    <row r="115" customFormat="false" ht="60" hidden="false" customHeight="true" outlineLevel="0" collapsed="false">
      <c r="A115" s="71" t="n">
        <v>114</v>
      </c>
      <c r="B115" s="68" t="s">
        <v>3668</v>
      </c>
      <c r="C115" s="65" t="s">
        <v>3669</v>
      </c>
      <c r="D115" s="72" t="n">
        <v>844257</v>
      </c>
      <c r="E115" s="68" t="s">
        <v>19</v>
      </c>
      <c r="F115" s="70" t="s">
        <v>3491</v>
      </c>
    </row>
    <row r="116" customFormat="false" ht="60" hidden="false" customHeight="true" outlineLevel="0" collapsed="false">
      <c r="A116" s="71" t="n">
        <f aca="false">A115+1</f>
        <v>115</v>
      </c>
      <c r="B116" s="68" t="s">
        <v>3670</v>
      </c>
      <c r="C116" s="65" t="s">
        <v>3671</v>
      </c>
      <c r="D116" s="72" t="n">
        <v>108731.34</v>
      </c>
      <c r="E116" s="68" t="s">
        <v>19</v>
      </c>
      <c r="F116" s="70" t="s">
        <v>3491</v>
      </c>
    </row>
    <row r="117" customFormat="false" ht="60" hidden="false" customHeight="true" outlineLevel="0" collapsed="false">
      <c r="A117" s="71" t="n">
        <v>116</v>
      </c>
      <c r="B117" s="68" t="s">
        <v>3672</v>
      </c>
      <c r="C117" s="65" t="s">
        <v>3673</v>
      </c>
      <c r="D117" s="72" t="n">
        <v>102009.6</v>
      </c>
      <c r="E117" s="68" t="s">
        <v>19</v>
      </c>
      <c r="F117" s="70" t="s">
        <v>3491</v>
      </c>
    </row>
    <row r="118" customFormat="false" ht="60" hidden="false" customHeight="true" outlineLevel="0" collapsed="false">
      <c r="A118" s="71" t="n">
        <f aca="false">A117+1</f>
        <v>117</v>
      </c>
      <c r="B118" s="68" t="s">
        <v>3674</v>
      </c>
      <c r="C118" s="65" t="s">
        <v>3675</v>
      </c>
      <c r="D118" s="72" t="n">
        <v>102925.14</v>
      </c>
      <c r="E118" s="68" t="s">
        <v>19</v>
      </c>
      <c r="F118" s="70" t="s">
        <v>3491</v>
      </c>
    </row>
    <row r="119" customFormat="false" ht="60" hidden="false" customHeight="true" outlineLevel="0" collapsed="false">
      <c r="A119" s="71" t="n">
        <f aca="false">A118+1</f>
        <v>118</v>
      </c>
      <c r="B119" s="68" t="s">
        <v>3676</v>
      </c>
      <c r="C119" s="65" t="s">
        <v>3677</v>
      </c>
      <c r="D119" s="72" t="n">
        <v>132081</v>
      </c>
      <c r="E119" s="68" t="s">
        <v>19</v>
      </c>
      <c r="F119" s="70" t="s">
        <v>3491</v>
      </c>
    </row>
    <row r="120" customFormat="false" ht="60" hidden="false" customHeight="true" outlineLevel="0" collapsed="false">
      <c r="A120" s="71" t="n">
        <v>119</v>
      </c>
      <c r="B120" s="68" t="s">
        <v>3678</v>
      </c>
      <c r="C120" s="65" t="s">
        <v>3679</v>
      </c>
      <c r="D120" s="72" t="n">
        <v>436800</v>
      </c>
      <c r="E120" s="68" t="s">
        <v>19</v>
      </c>
      <c r="F120" s="70" t="s">
        <v>3491</v>
      </c>
    </row>
    <row r="121" customFormat="false" ht="60" hidden="false" customHeight="true" outlineLevel="0" collapsed="false">
      <c r="A121" s="71" t="n">
        <f aca="false">A120+1</f>
        <v>120</v>
      </c>
      <c r="B121" s="68" t="s">
        <v>3678</v>
      </c>
      <c r="C121" s="65" t="s">
        <v>3680</v>
      </c>
      <c r="D121" s="72" t="n">
        <v>436800</v>
      </c>
      <c r="E121" s="68" t="s">
        <v>19</v>
      </c>
      <c r="F121" s="70" t="s">
        <v>3491</v>
      </c>
    </row>
    <row r="122" customFormat="false" ht="60" hidden="false" customHeight="true" outlineLevel="0" collapsed="false">
      <c r="A122" s="71" t="n">
        <f aca="false">A121+1</f>
        <v>121</v>
      </c>
      <c r="B122" s="68" t="s">
        <v>3681</v>
      </c>
      <c r="C122" s="65" t="s">
        <v>3682</v>
      </c>
      <c r="D122" s="72" t="n">
        <v>173384</v>
      </c>
      <c r="E122" s="68" t="s">
        <v>19</v>
      </c>
      <c r="F122" s="70" t="s">
        <v>3491</v>
      </c>
    </row>
    <row r="123" customFormat="false" ht="60" hidden="false" customHeight="true" outlineLevel="0" collapsed="false">
      <c r="A123" s="71" t="n">
        <f aca="false">A122+1</f>
        <v>122</v>
      </c>
      <c r="B123" s="68" t="s">
        <v>3683</v>
      </c>
      <c r="C123" s="65" t="s">
        <v>3684</v>
      </c>
      <c r="D123" s="72" t="n">
        <v>268700</v>
      </c>
      <c r="E123" s="68" t="s">
        <v>19</v>
      </c>
      <c r="F123" s="70" t="s">
        <v>3491</v>
      </c>
    </row>
    <row r="124" customFormat="false" ht="60" hidden="false" customHeight="true" outlineLevel="0" collapsed="false">
      <c r="A124" s="71" t="n">
        <v>123</v>
      </c>
      <c r="B124" s="68" t="s">
        <v>3685</v>
      </c>
      <c r="C124" s="65" t="s">
        <v>3686</v>
      </c>
      <c r="D124" s="72" t="n">
        <v>100300</v>
      </c>
      <c r="E124" s="68" t="s">
        <v>19</v>
      </c>
      <c r="F124" s="70" t="s">
        <v>3491</v>
      </c>
    </row>
    <row r="125" customFormat="false" ht="60" hidden="false" customHeight="true" outlineLevel="0" collapsed="false">
      <c r="A125" s="71" t="n">
        <v>124</v>
      </c>
      <c r="B125" s="68" t="s">
        <v>3687</v>
      </c>
      <c r="C125" s="65" t="s">
        <v>3688</v>
      </c>
      <c r="D125" s="72" t="n">
        <v>169392</v>
      </c>
      <c r="E125" s="68" t="s">
        <v>19</v>
      </c>
      <c r="F125" s="70" t="s">
        <v>3491</v>
      </c>
    </row>
    <row r="126" customFormat="false" ht="60" hidden="false" customHeight="true" outlineLevel="0" collapsed="false">
      <c r="A126" s="71" t="n">
        <f aca="false">A125+1</f>
        <v>125</v>
      </c>
      <c r="B126" s="68" t="s">
        <v>3687</v>
      </c>
      <c r="C126" s="65" t="s">
        <v>3689</v>
      </c>
      <c r="D126" s="72" t="n">
        <v>169392</v>
      </c>
      <c r="E126" s="68" t="s">
        <v>19</v>
      </c>
      <c r="F126" s="70" t="s">
        <v>3491</v>
      </c>
    </row>
    <row r="127" customFormat="false" ht="60" hidden="false" customHeight="true" outlineLevel="0" collapsed="false">
      <c r="A127" s="71" t="n">
        <v>126</v>
      </c>
      <c r="B127" s="68" t="s">
        <v>3690</v>
      </c>
      <c r="C127" s="65" t="s">
        <v>3691</v>
      </c>
      <c r="D127" s="72" t="n">
        <v>139740</v>
      </c>
      <c r="E127" s="68" t="s">
        <v>19</v>
      </c>
      <c r="F127" s="70" t="s">
        <v>3491</v>
      </c>
    </row>
    <row r="128" customFormat="false" ht="60" hidden="false" customHeight="true" outlineLevel="0" collapsed="false">
      <c r="A128" s="71" t="n">
        <v>127</v>
      </c>
      <c r="B128" s="68" t="s">
        <v>3692</v>
      </c>
      <c r="C128" s="65" t="s">
        <v>3693</v>
      </c>
      <c r="D128" s="72" t="n">
        <v>420000</v>
      </c>
      <c r="E128" s="68" t="s">
        <v>19</v>
      </c>
      <c r="F128" s="70" t="s">
        <v>3491</v>
      </c>
    </row>
    <row r="129" customFormat="false" ht="60" hidden="false" customHeight="true" outlineLevel="0" collapsed="false">
      <c r="A129" s="71" t="n">
        <f aca="false">A128+1</f>
        <v>128</v>
      </c>
      <c r="B129" s="68" t="s">
        <v>3694</v>
      </c>
      <c r="C129" s="65" t="s">
        <v>3695</v>
      </c>
      <c r="D129" s="72" t="n">
        <v>400000</v>
      </c>
      <c r="E129" s="68" t="s">
        <v>19</v>
      </c>
      <c r="F129" s="70" t="s">
        <v>3491</v>
      </c>
    </row>
    <row r="130" customFormat="false" ht="60" hidden="false" customHeight="true" outlineLevel="0" collapsed="false">
      <c r="A130" s="71" t="n">
        <v>129</v>
      </c>
      <c r="B130" s="68" t="s">
        <v>3696</v>
      </c>
      <c r="C130" s="65" t="s">
        <v>3697</v>
      </c>
      <c r="D130" s="72" t="n">
        <v>480422</v>
      </c>
      <c r="E130" s="68" t="s">
        <v>19</v>
      </c>
      <c r="F130" s="70" t="s">
        <v>3491</v>
      </c>
    </row>
    <row r="131" customFormat="false" ht="60" hidden="false" customHeight="true" outlineLevel="0" collapsed="false">
      <c r="A131" s="71" t="n">
        <v>130</v>
      </c>
      <c r="B131" s="68" t="s">
        <v>3698</v>
      </c>
      <c r="C131" s="65" t="s">
        <v>3699</v>
      </c>
      <c r="D131" s="72" t="n">
        <v>383475</v>
      </c>
      <c r="E131" s="68" t="s">
        <v>19</v>
      </c>
      <c r="F131" s="70" t="s">
        <v>3491</v>
      </c>
    </row>
    <row r="132" customFormat="false" ht="60" hidden="false" customHeight="true" outlineLevel="0" collapsed="false">
      <c r="A132" s="71" t="n">
        <v>131</v>
      </c>
      <c r="B132" s="68" t="s">
        <v>3700</v>
      </c>
      <c r="C132" s="65" t="s">
        <v>3701</v>
      </c>
      <c r="D132" s="72" t="n">
        <v>428599.1</v>
      </c>
      <c r="E132" s="68" t="s">
        <v>19</v>
      </c>
      <c r="F132" s="70" t="s">
        <v>3491</v>
      </c>
    </row>
    <row r="133" customFormat="false" ht="60" hidden="false" customHeight="true" outlineLevel="0" collapsed="false">
      <c r="A133" s="71" t="n">
        <f aca="false">A132+1</f>
        <v>132</v>
      </c>
      <c r="B133" s="68" t="s">
        <v>3702</v>
      </c>
      <c r="C133" s="65" t="s">
        <v>3703</v>
      </c>
      <c r="D133" s="72" t="n">
        <v>261116.1</v>
      </c>
      <c r="E133" s="68" t="s">
        <v>19</v>
      </c>
      <c r="F133" s="70" t="s">
        <v>3491</v>
      </c>
    </row>
    <row r="134" customFormat="false" ht="60" hidden="false" customHeight="true" outlineLevel="0" collapsed="false">
      <c r="A134" s="71" t="n">
        <v>133</v>
      </c>
      <c r="B134" s="68" t="s">
        <v>3704</v>
      </c>
      <c r="C134" s="65" t="s">
        <v>3705</v>
      </c>
      <c r="D134" s="72" t="n">
        <v>255923.84</v>
      </c>
      <c r="E134" s="68" t="s">
        <v>19</v>
      </c>
      <c r="F134" s="70" t="s">
        <v>3491</v>
      </c>
    </row>
    <row r="135" customFormat="false" ht="60" hidden="false" customHeight="true" outlineLevel="0" collapsed="false">
      <c r="A135" s="71" t="n">
        <v>134</v>
      </c>
      <c r="B135" s="68" t="s">
        <v>3706</v>
      </c>
      <c r="C135" s="65" t="s">
        <v>3707</v>
      </c>
      <c r="D135" s="72" t="n">
        <v>235200</v>
      </c>
      <c r="E135" s="68" t="s">
        <v>19</v>
      </c>
      <c r="F135" s="70" t="s">
        <v>3491</v>
      </c>
    </row>
    <row r="136" customFormat="false" ht="60" hidden="false" customHeight="true" outlineLevel="0" collapsed="false">
      <c r="A136" s="71" t="n">
        <v>135</v>
      </c>
      <c r="B136" s="68" t="s">
        <v>3708</v>
      </c>
      <c r="C136" s="65" t="s">
        <v>3709</v>
      </c>
      <c r="D136" s="72" t="n">
        <v>864905.96</v>
      </c>
      <c r="E136" s="68" t="s">
        <v>19</v>
      </c>
      <c r="F136" s="70" t="s">
        <v>3491</v>
      </c>
    </row>
    <row r="137" customFormat="false" ht="60" hidden="false" customHeight="true" outlineLevel="0" collapsed="false">
      <c r="A137" s="71" t="n">
        <f aca="false">A136+1</f>
        <v>136</v>
      </c>
      <c r="B137" s="68" t="s">
        <v>3710</v>
      </c>
      <c r="C137" s="65" t="s">
        <v>3711</v>
      </c>
      <c r="D137" s="72" t="n">
        <v>602081</v>
      </c>
      <c r="E137" s="68" t="s">
        <v>19</v>
      </c>
      <c r="F137" s="70" t="s">
        <v>3491</v>
      </c>
    </row>
    <row r="138" customFormat="false" ht="60" hidden="false" customHeight="true" outlineLevel="0" collapsed="false">
      <c r="A138" s="71" t="n">
        <v>137</v>
      </c>
      <c r="B138" s="68" t="s">
        <v>3712</v>
      </c>
      <c r="C138" s="65" t="s">
        <v>3713</v>
      </c>
      <c r="D138" s="72" t="n">
        <v>2882504.2</v>
      </c>
      <c r="E138" s="68" t="s">
        <v>19</v>
      </c>
      <c r="F138" s="70" t="s">
        <v>3491</v>
      </c>
    </row>
    <row r="139" customFormat="false" ht="60" hidden="false" customHeight="true" outlineLevel="0" collapsed="false">
      <c r="A139" s="71" t="n">
        <f aca="false">A138+1</f>
        <v>138</v>
      </c>
      <c r="B139" s="68" t="s">
        <v>3714</v>
      </c>
      <c r="C139" s="65" t="s">
        <v>3715</v>
      </c>
      <c r="D139" s="72" t="n">
        <v>5769698.79</v>
      </c>
      <c r="E139" s="68" t="s">
        <v>19</v>
      </c>
      <c r="F139" s="70" t="s">
        <v>3491</v>
      </c>
    </row>
    <row r="140" customFormat="false" ht="60" hidden="false" customHeight="true" outlineLevel="0" collapsed="false">
      <c r="A140" s="71" t="n">
        <f aca="false">A139+1</f>
        <v>139</v>
      </c>
      <c r="B140" s="68" t="s">
        <v>3716</v>
      </c>
      <c r="C140" s="65" t="s">
        <v>3717</v>
      </c>
      <c r="D140" s="72" t="n">
        <v>103950</v>
      </c>
      <c r="E140" s="68" t="s">
        <v>19</v>
      </c>
      <c r="F140" s="70" t="s">
        <v>3491</v>
      </c>
    </row>
    <row r="141" customFormat="false" ht="60" hidden="false" customHeight="true" outlineLevel="0" collapsed="false">
      <c r="A141" s="71" t="n">
        <v>140</v>
      </c>
      <c r="B141" s="68" t="s">
        <v>3718</v>
      </c>
      <c r="C141" s="65" t="s">
        <v>3719</v>
      </c>
      <c r="D141" s="72" t="n">
        <v>106666.23</v>
      </c>
      <c r="E141" s="68" t="s">
        <v>19</v>
      </c>
      <c r="F141" s="70" t="s">
        <v>3491</v>
      </c>
    </row>
    <row r="142" customFormat="false" ht="60" hidden="false" customHeight="true" outlineLevel="0" collapsed="false">
      <c r="A142" s="71" t="n">
        <v>141</v>
      </c>
      <c r="B142" s="68" t="s">
        <v>3720</v>
      </c>
      <c r="C142" s="65" t="s">
        <v>3721</v>
      </c>
      <c r="D142" s="72" t="n">
        <v>145118</v>
      </c>
      <c r="E142" s="68" t="s">
        <v>19</v>
      </c>
      <c r="F142" s="70" t="s">
        <v>3491</v>
      </c>
    </row>
    <row r="143" customFormat="false" ht="60" hidden="false" customHeight="true" outlineLevel="0" collapsed="false">
      <c r="A143" s="71" t="n">
        <v>142</v>
      </c>
      <c r="B143" s="68" t="s">
        <v>3722</v>
      </c>
      <c r="C143" s="65" t="s">
        <v>3723</v>
      </c>
      <c r="D143" s="72" t="n">
        <v>103031</v>
      </c>
      <c r="E143" s="68" t="s">
        <v>19</v>
      </c>
      <c r="F143" s="70" t="s">
        <v>3491</v>
      </c>
    </row>
    <row r="144" customFormat="false" ht="60" hidden="false" customHeight="true" outlineLevel="0" collapsed="false">
      <c r="A144" s="71" t="n">
        <f aca="false">A143+1</f>
        <v>143</v>
      </c>
      <c r="B144" s="68" t="s">
        <v>3724</v>
      </c>
      <c r="C144" s="65" t="s">
        <v>3725</v>
      </c>
      <c r="D144" s="72" t="n">
        <v>106502.67</v>
      </c>
      <c r="E144" s="68" t="s">
        <v>19</v>
      </c>
      <c r="F144" s="70" t="s">
        <v>3491</v>
      </c>
    </row>
    <row r="145" customFormat="false" ht="60" hidden="false" customHeight="true" outlineLevel="0" collapsed="false">
      <c r="A145" s="71" t="n">
        <f aca="false">A144+1</f>
        <v>144</v>
      </c>
      <c r="B145" s="68" t="s">
        <v>3724</v>
      </c>
      <c r="C145" s="65" t="s">
        <v>3726</v>
      </c>
      <c r="D145" s="72" t="n">
        <v>106502.67</v>
      </c>
      <c r="E145" s="68" t="s">
        <v>19</v>
      </c>
      <c r="F145" s="70" t="s">
        <v>3491</v>
      </c>
    </row>
    <row r="146" customFormat="false" ht="60" hidden="false" customHeight="true" outlineLevel="0" collapsed="false">
      <c r="A146" s="71" t="n">
        <f aca="false">A145+1</f>
        <v>145</v>
      </c>
      <c r="B146" s="68" t="s">
        <v>3727</v>
      </c>
      <c r="C146" s="65" t="s">
        <v>3728</v>
      </c>
      <c r="D146" s="72" t="n">
        <v>141060.54</v>
      </c>
      <c r="E146" s="68" t="s">
        <v>19</v>
      </c>
      <c r="F146" s="70" t="s">
        <v>3491</v>
      </c>
    </row>
    <row r="147" customFormat="false" ht="60" hidden="false" customHeight="true" outlineLevel="0" collapsed="false">
      <c r="A147" s="71" t="n">
        <f aca="false">A146+1</f>
        <v>146</v>
      </c>
      <c r="B147" s="68" t="s">
        <v>3727</v>
      </c>
      <c r="C147" s="65" t="s">
        <v>3729</v>
      </c>
      <c r="D147" s="72" t="n">
        <v>141060.54</v>
      </c>
      <c r="E147" s="68" t="s">
        <v>19</v>
      </c>
      <c r="F147" s="70" t="s">
        <v>3491</v>
      </c>
    </row>
    <row r="148" customFormat="false" ht="60" hidden="false" customHeight="true" outlineLevel="0" collapsed="false">
      <c r="A148" s="71" t="n">
        <f aca="false">A147+1</f>
        <v>147</v>
      </c>
      <c r="B148" s="68" t="s">
        <v>3727</v>
      </c>
      <c r="C148" s="65" t="s">
        <v>3730</v>
      </c>
      <c r="D148" s="72" t="n">
        <v>141060.54</v>
      </c>
      <c r="E148" s="68" t="s">
        <v>19</v>
      </c>
      <c r="F148" s="70" t="s">
        <v>3491</v>
      </c>
    </row>
    <row r="149" customFormat="false" ht="60" hidden="false" customHeight="true" outlineLevel="0" collapsed="false">
      <c r="A149" s="71" t="n">
        <f aca="false">A148+1</f>
        <v>148</v>
      </c>
      <c r="B149" s="68" t="s">
        <v>3727</v>
      </c>
      <c r="C149" s="65" t="s">
        <v>3731</v>
      </c>
      <c r="D149" s="72" t="n">
        <v>141060.54</v>
      </c>
      <c r="E149" s="68" t="s">
        <v>19</v>
      </c>
      <c r="F149" s="70" t="s">
        <v>3491</v>
      </c>
    </row>
    <row r="150" customFormat="false" ht="60" hidden="false" customHeight="true" outlineLevel="0" collapsed="false">
      <c r="A150" s="71" t="n">
        <f aca="false">A149+1</f>
        <v>149</v>
      </c>
      <c r="B150" s="68" t="s">
        <v>3732</v>
      </c>
      <c r="C150" s="65" t="s">
        <v>3733</v>
      </c>
      <c r="D150" s="72" t="n">
        <v>149042.52</v>
      </c>
      <c r="E150" s="68" t="s">
        <v>19</v>
      </c>
      <c r="F150" s="70" t="s">
        <v>3491</v>
      </c>
    </row>
    <row r="151" customFormat="false" ht="60" hidden="false" customHeight="true" outlineLevel="0" collapsed="false">
      <c r="A151" s="71" t="n">
        <f aca="false">A150+1</f>
        <v>150</v>
      </c>
      <c r="B151" s="68" t="s">
        <v>3732</v>
      </c>
      <c r="C151" s="65" t="s">
        <v>3734</v>
      </c>
      <c r="D151" s="72" t="n">
        <v>149042.52</v>
      </c>
      <c r="E151" s="68" t="s">
        <v>19</v>
      </c>
      <c r="F151" s="70" t="s">
        <v>3491</v>
      </c>
    </row>
    <row r="152" customFormat="false" ht="60" hidden="false" customHeight="true" outlineLevel="0" collapsed="false">
      <c r="A152" s="71" t="n">
        <v>151</v>
      </c>
      <c r="B152" s="68" t="s">
        <v>3735</v>
      </c>
      <c r="C152" s="65" t="s">
        <v>3736</v>
      </c>
      <c r="D152" s="72" t="n">
        <v>155150</v>
      </c>
      <c r="E152" s="68" t="s">
        <v>19</v>
      </c>
      <c r="F152" s="70" t="s">
        <v>3491</v>
      </c>
    </row>
    <row r="153" customFormat="false" ht="60" hidden="false" customHeight="true" outlineLevel="0" collapsed="false">
      <c r="A153" s="71" t="n">
        <v>152</v>
      </c>
      <c r="B153" s="68" t="s">
        <v>3737</v>
      </c>
      <c r="C153" s="65" t="s">
        <v>3738</v>
      </c>
      <c r="D153" s="72" t="n">
        <v>227500</v>
      </c>
      <c r="E153" s="68" t="s">
        <v>19</v>
      </c>
      <c r="F153" s="70" t="s">
        <v>3491</v>
      </c>
    </row>
    <row r="154" customFormat="false" ht="60" hidden="false" customHeight="true" outlineLevel="0" collapsed="false">
      <c r="A154" s="71" t="n">
        <f aca="false">A153+1</f>
        <v>153</v>
      </c>
      <c r="B154" s="68" t="s">
        <v>3739</v>
      </c>
      <c r="C154" s="65" t="s">
        <v>3740</v>
      </c>
      <c r="D154" s="72" t="n">
        <v>53318.9</v>
      </c>
      <c r="E154" s="68" t="s">
        <v>19</v>
      </c>
      <c r="F154" s="70" t="s">
        <v>3491</v>
      </c>
    </row>
    <row r="155" customFormat="false" ht="60" hidden="false" customHeight="true" outlineLevel="0" collapsed="false">
      <c r="A155" s="71" t="n">
        <v>154</v>
      </c>
      <c r="B155" s="68" t="s">
        <v>3741</v>
      </c>
      <c r="C155" s="65" t="s">
        <v>3742</v>
      </c>
      <c r="D155" s="72" t="n">
        <v>117592</v>
      </c>
      <c r="E155" s="68" t="s">
        <v>19</v>
      </c>
      <c r="F155" s="70" t="s">
        <v>3491</v>
      </c>
    </row>
    <row r="156" customFormat="false" ht="60" hidden="false" customHeight="true" outlineLevel="0" collapsed="false">
      <c r="A156" s="71" t="n">
        <f aca="false">A155+1</f>
        <v>155</v>
      </c>
      <c r="B156" s="68" t="s">
        <v>3743</v>
      </c>
      <c r="C156" s="65" t="s">
        <v>3744</v>
      </c>
      <c r="D156" s="72" t="n">
        <v>193744.12</v>
      </c>
      <c r="E156" s="68" t="s">
        <v>19</v>
      </c>
      <c r="F156" s="70" t="s">
        <v>3491</v>
      </c>
    </row>
    <row r="157" customFormat="false" ht="60" hidden="false" customHeight="true" outlineLevel="0" collapsed="false">
      <c r="A157" s="71" t="n">
        <f aca="false">A156+1</f>
        <v>156</v>
      </c>
      <c r="B157" s="68" t="s">
        <v>3743</v>
      </c>
      <c r="C157" s="65" t="s">
        <v>3745</v>
      </c>
      <c r="D157" s="72" t="n">
        <v>193744.12</v>
      </c>
      <c r="E157" s="68" t="s">
        <v>19</v>
      </c>
      <c r="F157" s="70" t="s">
        <v>3491</v>
      </c>
    </row>
    <row r="158" customFormat="false" ht="60" hidden="false" customHeight="true" outlineLevel="0" collapsed="false">
      <c r="A158" s="71" t="n">
        <f aca="false">A157+1</f>
        <v>157</v>
      </c>
      <c r="B158" s="68" t="s">
        <v>3743</v>
      </c>
      <c r="C158" s="65" t="s">
        <v>3746</v>
      </c>
      <c r="D158" s="72" t="n">
        <v>193744.12</v>
      </c>
      <c r="E158" s="68" t="s">
        <v>19</v>
      </c>
      <c r="F158" s="70" t="s">
        <v>3491</v>
      </c>
    </row>
    <row r="159" customFormat="false" ht="60" hidden="false" customHeight="true" outlineLevel="0" collapsed="false">
      <c r="A159" s="71" t="n">
        <f aca="false">A158+1</f>
        <v>158</v>
      </c>
      <c r="B159" s="68" t="s">
        <v>3743</v>
      </c>
      <c r="C159" s="65" t="s">
        <v>3747</v>
      </c>
      <c r="D159" s="72" t="n">
        <v>193744.12</v>
      </c>
      <c r="E159" s="68" t="s">
        <v>19</v>
      </c>
      <c r="F159" s="70" t="s">
        <v>3491</v>
      </c>
    </row>
    <row r="160" customFormat="false" ht="60" hidden="false" customHeight="true" outlineLevel="0" collapsed="false">
      <c r="A160" s="71" t="n">
        <f aca="false">A159+1</f>
        <v>159</v>
      </c>
      <c r="B160" s="68" t="s">
        <v>3743</v>
      </c>
      <c r="C160" s="65" t="s">
        <v>3748</v>
      </c>
      <c r="D160" s="72" t="n">
        <v>193744.12</v>
      </c>
      <c r="E160" s="68" t="s">
        <v>19</v>
      </c>
      <c r="F160" s="70" t="s">
        <v>3491</v>
      </c>
    </row>
    <row r="161" customFormat="false" ht="60" hidden="false" customHeight="true" outlineLevel="0" collapsed="false">
      <c r="A161" s="71" t="n">
        <f aca="false">A160+1</f>
        <v>160</v>
      </c>
      <c r="B161" s="68" t="s">
        <v>3743</v>
      </c>
      <c r="C161" s="65" t="s">
        <v>3749</v>
      </c>
      <c r="D161" s="72" t="n">
        <v>193744.12</v>
      </c>
      <c r="E161" s="68" t="s">
        <v>19</v>
      </c>
      <c r="F161" s="70" t="s">
        <v>3491</v>
      </c>
    </row>
    <row r="162" customFormat="false" ht="60" hidden="false" customHeight="true" outlineLevel="0" collapsed="false">
      <c r="A162" s="71" t="n">
        <f aca="false">A161+1</f>
        <v>161</v>
      </c>
      <c r="B162" s="68" t="s">
        <v>3743</v>
      </c>
      <c r="C162" s="65" t="s">
        <v>3750</v>
      </c>
      <c r="D162" s="72" t="n">
        <v>193744.12</v>
      </c>
      <c r="E162" s="68" t="s">
        <v>19</v>
      </c>
      <c r="F162" s="70" t="s">
        <v>3491</v>
      </c>
    </row>
    <row r="163" customFormat="false" ht="60" hidden="false" customHeight="true" outlineLevel="0" collapsed="false">
      <c r="A163" s="71" t="n">
        <f aca="false">A162+1</f>
        <v>162</v>
      </c>
      <c r="B163" s="68" t="s">
        <v>3743</v>
      </c>
      <c r="C163" s="65" t="s">
        <v>3751</v>
      </c>
      <c r="D163" s="72" t="n">
        <v>193744.12</v>
      </c>
      <c r="E163" s="68" t="s">
        <v>19</v>
      </c>
      <c r="F163" s="70" t="s">
        <v>3491</v>
      </c>
    </row>
    <row r="164" customFormat="false" ht="60" hidden="false" customHeight="true" outlineLevel="0" collapsed="false">
      <c r="A164" s="71" t="n">
        <v>163</v>
      </c>
      <c r="B164" s="68" t="s">
        <v>3752</v>
      </c>
      <c r="C164" s="65" t="s">
        <v>3753</v>
      </c>
      <c r="D164" s="72" t="n">
        <v>101122</v>
      </c>
      <c r="E164" s="68" t="s">
        <v>19</v>
      </c>
      <c r="F164" s="70" t="s">
        <v>3491</v>
      </c>
    </row>
    <row r="165" customFormat="false" ht="60" hidden="false" customHeight="true" outlineLevel="0" collapsed="false">
      <c r="A165" s="71" t="n">
        <f aca="false">A164+1</f>
        <v>164</v>
      </c>
      <c r="B165" s="68" t="s">
        <v>3752</v>
      </c>
      <c r="C165" s="65" t="s">
        <v>3754</v>
      </c>
      <c r="D165" s="72" t="n">
        <v>102458</v>
      </c>
      <c r="E165" s="68" t="s">
        <v>19</v>
      </c>
      <c r="F165" s="70" t="s">
        <v>3491</v>
      </c>
    </row>
    <row r="166" customFormat="false" ht="60" hidden="false" customHeight="true" outlineLevel="0" collapsed="false">
      <c r="A166" s="71" t="n">
        <v>165</v>
      </c>
      <c r="B166" s="68" t="s">
        <v>3755</v>
      </c>
      <c r="C166" s="65" t="s">
        <v>3756</v>
      </c>
      <c r="D166" s="72" t="n">
        <v>124210</v>
      </c>
      <c r="E166" s="68" t="s">
        <v>19</v>
      </c>
      <c r="F166" s="70" t="s">
        <v>3491</v>
      </c>
    </row>
    <row r="167" customFormat="false" ht="60" hidden="false" customHeight="true" outlineLevel="0" collapsed="false">
      <c r="A167" s="71" t="n">
        <v>166</v>
      </c>
      <c r="B167" s="68" t="s">
        <v>3757</v>
      </c>
      <c r="C167" s="65" t="s">
        <v>3758</v>
      </c>
      <c r="D167" s="72" t="n">
        <v>103735</v>
      </c>
      <c r="E167" s="68" t="s">
        <v>19</v>
      </c>
      <c r="F167" s="70" t="s">
        <v>3491</v>
      </c>
    </row>
    <row r="168" customFormat="false" ht="60" hidden="false" customHeight="true" outlineLevel="0" collapsed="false">
      <c r="A168" s="71" t="n">
        <f aca="false">A167+1</f>
        <v>167</v>
      </c>
      <c r="B168" s="68" t="s">
        <v>3759</v>
      </c>
      <c r="C168" s="65" t="s">
        <v>3760</v>
      </c>
      <c r="D168" s="72" t="n">
        <v>103735</v>
      </c>
      <c r="E168" s="68" t="s">
        <v>19</v>
      </c>
      <c r="F168" s="70" t="s">
        <v>3491</v>
      </c>
    </row>
    <row r="169" customFormat="false" ht="60" hidden="false" customHeight="true" outlineLevel="0" collapsed="false">
      <c r="A169" s="71" t="n">
        <f aca="false">A168+1</f>
        <v>168</v>
      </c>
      <c r="B169" s="68" t="s">
        <v>3761</v>
      </c>
      <c r="C169" s="65" t="s">
        <v>3762</v>
      </c>
      <c r="D169" s="72" t="n">
        <v>103735</v>
      </c>
      <c r="E169" s="68" t="s">
        <v>19</v>
      </c>
      <c r="F169" s="70" t="s">
        <v>3491</v>
      </c>
    </row>
    <row r="170" customFormat="false" ht="60" hidden="false" customHeight="true" outlineLevel="0" collapsed="false">
      <c r="A170" s="71" t="n">
        <v>169</v>
      </c>
      <c r="B170" s="68" t="s">
        <v>3763</v>
      </c>
      <c r="C170" s="65" t="s">
        <v>3764</v>
      </c>
      <c r="D170" s="72" t="n">
        <v>107644</v>
      </c>
      <c r="E170" s="68" t="s">
        <v>19</v>
      </c>
      <c r="F170" s="70" t="s">
        <v>3491</v>
      </c>
    </row>
    <row r="171" customFormat="false" ht="60" hidden="false" customHeight="true" outlineLevel="0" collapsed="false">
      <c r="A171" s="71" t="n">
        <v>170</v>
      </c>
      <c r="B171" s="68" t="s">
        <v>3765</v>
      </c>
      <c r="C171" s="65" t="s">
        <v>3766</v>
      </c>
      <c r="D171" s="72" t="n">
        <v>211901</v>
      </c>
      <c r="E171" s="68" t="s">
        <v>19</v>
      </c>
      <c r="F171" s="70" t="s">
        <v>3491</v>
      </c>
    </row>
    <row r="172" customFormat="false" ht="60" hidden="false" customHeight="true" outlineLevel="0" collapsed="false">
      <c r="A172" s="71" t="n">
        <f aca="false">A171+1</f>
        <v>171</v>
      </c>
      <c r="B172" s="68" t="s">
        <v>3767</v>
      </c>
      <c r="C172" s="65" t="s">
        <v>3768</v>
      </c>
      <c r="D172" s="72" t="n">
        <v>222736</v>
      </c>
      <c r="E172" s="68" t="s">
        <v>19</v>
      </c>
      <c r="F172" s="70" t="s">
        <v>3491</v>
      </c>
    </row>
    <row r="173" customFormat="false" ht="60" hidden="false" customHeight="true" outlineLevel="0" collapsed="false">
      <c r="A173" s="71" t="n">
        <v>172</v>
      </c>
      <c r="B173" s="68" t="s">
        <v>3769</v>
      </c>
      <c r="C173" s="65" t="s">
        <v>3770</v>
      </c>
      <c r="D173" s="72" t="n">
        <v>281000</v>
      </c>
      <c r="E173" s="68" t="s">
        <v>19</v>
      </c>
      <c r="F173" s="70" t="s">
        <v>3491</v>
      </c>
    </row>
    <row r="174" customFormat="false" ht="60" hidden="false" customHeight="true" outlineLevel="0" collapsed="false">
      <c r="A174" s="71" t="n">
        <v>173</v>
      </c>
      <c r="B174" s="68" t="s">
        <v>3771</v>
      </c>
      <c r="C174" s="65" t="s">
        <v>3772</v>
      </c>
      <c r="D174" s="73" t="n">
        <v>3149624</v>
      </c>
      <c r="E174" s="68" t="s">
        <v>19</v>
      </c>
      <c r="F174" s="70" t="s">
        <v>3773</v>
      </c>
    </row>
    <row r="175" customFormat="false" ht="60" hidden="false" customHeight="true" outlineLevel="0" collapsed="false">
      <c r="A175" s="71" t="n">
        <v>174</v>
      </c>
      <c r="B175" s="68" t="s">
        <v>3774</v>
      </c>
      <c r="C175" s="65" t="s">
        <v>3775</v>
      </c>
      <c r="D175" s="73" t="n">
        <v>3238963</v>
      </c>
      <c r="E175" s="68" t="s">
        <v>19</v>
      </c>
      <c r="F175" s="70" t="s">
        <v>3773</v>
      </c>
    </row>
    <row r="176" customFormat="false" ht="60" hidden="false" customHeight="true" outlineLevel="0" collapsed="false">
      <c r="A176" s="71" t="n">
        <v>175</v>
      </c>
      <c r="B176" s="68" t="s">
        <v>3776</v>
      </c>
      <c r="C176" s="65" t="s">
        <v>3777</v>
      </c>
      <c r="D176" s="73" t="n">
        <v>174339</v>
      </c>
      <c r="E176" s="68" t="s">
        <v>19</v>
      </c>
      <c r="F176" s="70" t="s">
        <v>3773</v>
      </c>
    </row>
    <row r="177" customFormat="false" ht="60" hidden="false" customHeight="true" outlineLevel="0" collapsed="false">
      <c r="A177" s="71" t="n">
        <v>176</v>
      </c>
      <c r="B177" s="68" t="s">
        <v>3778</v>
      </c>
      <c r="C177" s="65" t="s">
        <v>3779</v>
      </c>
      <c r="D177" s="73" t="n">
        <v>390000</v>
      </c>
      <c r="E177" s="68" t="s">
        <v>19</v>
      </c>
      <c r="F177" s="70" t="s">
        <v>3773</v>
      </c>
    </row>
    <row r="178" customFormat="false" ht="60" hidden="false" customHeight="true" outlineLevel="0" collapsed="false">
      <c r="A178" s="71" t="n">
        <v>177</v>
      </c>
      <c r="B178" s="68" t="s">
        <v>3780</v>
      </c>
      <c r="C178" s="65" t="s">
        <v>3781</v>
      </c>
      <c r="D178" s="73" t="n">
        <v>600000</v>
      </c>
      <c r="E178" s="68" t="s">
        <v>19</v>
      </c>
      <c r="F178" s="70" t="s">
        <v>3773</v>
      </c>
    </row>
    <row r="179" customFormat="false" ht="60" hidden="false" customHeight="true" outlineLevel="0" collapsed="false">
      <c r="A179" s="71" t="n">
        <v>178</v>
      </c>
      <c r="B179" s="68" t="s">
        <v>3782</v>
      </c>
      <c r="C179" s="65" t="s">
        <v>3783</v>
      </c>
      <c r="D179" s="73" t="n">
        <v>11330000</v>
      </c>
      <c r="E179" s="68" t="s">
        <v>19</v>
      </c>
      <c r="F179" s="70" t="s">
        <v>3773</v>
      </c>
    </row>
    <row r="180" customFormat="false" ht="60" hidden="false" customHeight="true" outlineLevel="0" collapsed="false">
      <c r="A180" s="71" t="n">
        <v>179</v>
      </c>
      <c r="B180" s="68" t="s">
        <v>3784</v>
      </c>
      <c r="C180" s="65" t="s">
        <v>3785</v>
      </c>
      <c r="D180" s="73" t="n">
        <v>68423</v>
      </c>
      <c r="E180" s="68" t="s">
        <v>19</v>
      </c>
      <c r="F180" s="70" t="s">
        <v>3773</v>
      </c>
    </row>
    <row r="181" customFormat="false" ht="60" hidden="false" customHeight="true" outlineLevel="0" collapsed="false">
      <c r="A181" s="71" t="n">
        <v>180</v>
      </c>
      <c r="B181" s="68" t="s">
        <v>3786</v>
      </c>
      <c r="C181" s="65" t="s">
        <v>3787</v>
      </c>
      <c r="D181" s="73" t="n">
        <v>135720</v>
      </c>
      <c r="E181" s="68" t="s">
        <v>19</v>
      </c>
      <c r="F181" s="70" t="s">
        <v>3773</v>
      </c>
    </row>
    <row r="182" customFormat="false" ht="60" hidden="false" customHeight="true" outlineLevel="0" collapsed="false">
      <c r="A182" s="71" t="n">
        <v>181</v>
      </c>
      <c r="B182" s="68" t="s">
        <v>3788</v>
      </c>
      <c r="C182" s="65" t="s">
        <v>3789</v>
      </c>
      <c r="D182" s="73" t="n">
        <v>3800064.96</v>
      </c>
      <c r="E182" s="68" t="s">
        <v>19</v>
      </c>
      <c r="F182" s="70" t="s">
        <v>3773</v>
      </c>
    </row>
    <row r="183" customFormat="false" ht="60" hidden="false" customHeight="true" outlineLevel="0" collapsed="false">
      <c r="A183" s="71" t="n">
        <v>182</v>
      </c>
      <c r="B183" s="68" t="s">
        <v>3790</v>
      </c>
      <c r="C183" s="65" t="s">
        <v>3791</v>
      </c>
      <c r="D183" s="73" t="n">
        <v>120093.12</v>
      </c>
      <c r="E183" s="68" t="s">
        <v>19</v>
      </c>
      <c r="F183" s="70" t="s">
        <v>3773</v>
      </c>
    </row>
    <row r="184" customFormat="false" ht="60" hidden="false" customHeight="true" outlineLevel="0" collapsed="false">
      <c r="A184" s="71" t="n">
        <v>183</v>
      </c>
      <c r="B184" s="68" t="s">
        <v>3792</v>
      </c>
      <c r="C184" s="65" t="s">
        <v>3793</v>
      </c>
      <c r="D184" s="73" t="n">
        <v>224480</v>
      </c>
      <c r="E184" s="68" t="s">
        <v>19</v>
      </c>
      <c r="F184" s="70" t="s">
        <v>3773</v>
      </c>
    </row>
    <row r="185" customFormat="false" ht="60" hidden="false" customHeight="true" outlineLevel="0" collapsed="false">
      <c r="A185" s="71" t="n">
        <v>184</v>
      </c>
      <c r="B185" s="68" t="s">
        <v>3794</v>
      </c>
      <c r="C185" s="65" t="s">
        <v>3795</v>
      </c>
      <c r="D185" s="73" t="n">
        <v>249500</v>
      </c>
      <c r="E185" s="68" t="s">
        <v>19</v>
      </c>
      <c r="F185" s="70" t="s">
        <v>3773</v>
      </c>
    </row>
    <row r="186" customFormat="false" ht="60" hidden="false" customHeight="true" outlineLevel="0" collapsed="false">
      <c r="A186" s="71" t="n">
        <v>185</v>
      </c>
      <c r="B186" s="68" t="s">
        <v>3796</v>
      </c>
      <c r="C186" s="65" t="s">
        <v>3797</v>
      </c>
      <c r="D186" s="73" t="n">
        <v>249500</v>
      </c>
      <c r="E186" s="68" t="s">
        <v>19</v>
      </c>
      <c r="F186" s="70" t="s">
        <v>3773</v>
      </c>
    </row>
    <row r="187" customFormat="false" ht="60" hidden="false" customHeight="true" outlineLevel="0" collapsed="false">
      <c r="A187" s="71" t="n">
        <v>186</v>
      </c>
      <c r="B187" s="68" t="s">
        <v>3798</v>
      </c>
      <c r="C187" s="65" t="s">
        <v>3799</v>
      </c>
      <c r="D187" s="73" t="n">
        <v>285642</v>
      </c>
      <c r="E187" s="68" t="s">
        <v>19</v>
      </c>
      <c r="F187" s="70" t="s">
        <v>3773</v>
      </c>
    </row>
    <row r="188" customFormat="false" ht="60" hidden="false" customHeight="true" outlineLevel="0" collapsed="false">
      <c r="A188" s="71" t="n">
        <v>187</v>
      </c>
      <c r="B188" s="68" t="s">
        <v>3800</v>
      </c>
      <c r="C188" s="65" t="s">
        <v>3801</v>
      </c>
      <c r="D188" s="73" t="n">
        <v>218000</v>
      </c>
      <c r="E188" s="68" t="s">
        <v>19</v>
      </c>
      <c r="F188" s="70" t="s">
        <v>3773</v>
      </c>
    </row>
    <row r="189" customFormat="false" ht="60" hidden="false" customHeight="true" outlineLevel="0" collapsed="false">
      <c r="A189" s="71" t="n">
        <v>188</v>
      </c>
      <c r="B189" s="68" t="s">
        <v>3802</v>
      </c>
      <c r="C189" s="65" t="s">
        <v>3803</v>
      </c>
      <c r="D189" s="73" t="n">
        <v>255000</v>
      </c>
      <c r="E189" s="68" t="s">
        <v>19</v>
      </c>
      <c r="F189" s="70" t="s">
        <v>3773</v>
      </c>
    </row>
    <row r="190" customFormat="false" ht="60" hidden="false" customHeight="true" outlineLevel="0" collapsed="false">
      <c r="A190" s="71" t="n">
        <v>189</v>
      </c>
      <c r="B190" s="68" t="s">
        <v>3804</v>
      </c>
      <c r="C190" s="65" t="s">
        <v>3805</v>
      </c>
      <c r="D190" s="73" t="n">
        <v>199900</v>
      </c>
      <c r="E190" s="68" t="s">
        <v>19</v>
      </c>
      <c r="F190" s="70" t="s">
        <v>3773</v>
      </c>
    </row>
    <row r="191" customFormat="false" ht="60" hidden="false" customHeight="true" outlineLevel="0" collapsed="false">
      <c r="A191" s="71" t="n">
        <v>190</v>
      </c>
      <c r="B191" s="68" t="s">
        <v>3806</v>
      </c>
      <c r="C191" s="65" t="s">
        <v>3807</v>
      </c>
      <c r="D191" s="73" t="n">
        <v>1580000</v>
      </c>
      <c r="E191" s="68" t="s">
        <v>19</v>
      </c>
      <c r="F191" s="70" t="s">
        <v>3773</v>
      </c>
    </row>
    <row r="192" customFormat="false" ht="60" hidden="false" customHeight="true" outlineLevel="0" collapsed="false">
      <c r="A192" s="71" t="n">
        <v>191</v>
      </c>
      <c r="B192" s="68" t="s">
        <v>3808</v>
      </c>
      <c r="C192" s="65" t="s">
        <v>3809</v>
      </c>
      <c r="D192" s="73" t="n">
        <v>401935.95</v>
      </c>
      <c r="E192" s="68" t="s">
        <v>19</v>
      </c>
      <c r="F192" s="70" t="s">
        <v>3773</v>
      </c>
    </row>
    <row r="193" customFormat="false" ht="60" hidden="false" customHeight="true" outlineLevel="0" collapsed="false">
      <c r="A193" s="71" t="n">
        <v>192</v>
      </c>
      <c r="B193" s="68" t="s">
        <v>3810</v>
      </c>
      <c r="C193" s="65" t="s">
        <v>3811</v>
      </c>
      <c r="D193" s="73" t="n">
        <v>213252.59</v>
      </c>
      <c r="E193" s="68" t="s">
        <v>19</v>
      </c>
      <c r="F193" s="70" t="s">
        <v>3773</v>
      </c>
    </row>
    <row r="194" customFormat="false" ht="60" hidden="false" customHeight="true" outlineLevel="0" collapsed="false">
      <c r="A194" s="71" t="n">
        <v>193</v>
      </c>
      <c r="B194" s="68" t="s">
        <v>3810</v>
      </c>
      <c r="C194" s="65" t="s">
        <v>3812</v>
      </c>
      <c r="D194" s="73" t="n">
        <v>213252.59</v>
      </c>
      <c r="E194" s="68" t="s">
        <v>19</v>
      </c>
      <c r="F194" s="70" t="s">
        <v>3773</v>
      </c>
    </row>
    <row r="195" customFormat="false" ht="60" hidden="false" customHeight="true" outlineLevel="0" collapsed="false">
      <c r="A195" s="71" t="n">
        <v>194</v>
      </c>
      <c r="B195" s="68" t="s">
        <v>3810</v>
      </c>
      <c r="C195" s="65" t="s">
        <v>3813</v>
      </c>
      <c r="D195" s="73" t="n">
        <v>213252.59</v>
      </c>
      <c r="E195" s="68" t="s">
        <v>19</v>
      </c>
      <c r="F195" s="70" t="s">
        <v>3773</v>
      </c>
    </row>
    <row r="196" customFormat="false" ht="60" hidden="false" customHeight="true" outlineLevel="0" collapsed="false">
      <c r="A196" s="71" t="n">
        <v>195</v>
      </c>
      <c r="B196" s="70" t="s">
        <v>3814</v>
      </c>
      <c r="C196" s="65" t="s">
        <v>3815</v>
      </c>
      <c r="D196" s="73" t="n">
        <v>187550</v>
      </c>
      <c r="E196" s="68" t="s">
        <v>19</v>
      </c>
      <c r="F196" s="70" t="s">
        <v>3816</v>
      </c>
    </row>
    <row r="197" customFormat="false" ht="60" hidden="false" customHeight="true" outlineLevel="0" collapsed="false">
      <c r="A197" s="71" t="n">
        <v>196</v>
      </c>
      <c r="B197" s="70" t="s">
        <v>3817</v>
      </c>
      <c r="C197" s="65" t="s">
        <v>3818</v>
      </c>
      <c r="D197" s="73" t="n">
        <v>132000</v>
      </c>
      <c r="E197" s="68" t="s">
        <v>19</v>
      </c>
      <c r="F197" s="70" t="s">
        <v>3816</v>
      </c>
    </row>
    <row r="198" customFormat="false" ht="60" hidden="false" customHeight="true" outlineLevel="0" collapsed="false">
      <c r="A198" s="71" t="n">
        <v>197</v>
      </c>
      <c r="B198" s="70" t="s">
        <v>3819</v>
      </c>
      <c r="C198" s="65" t="s">
        <v>3820</v>
      </c>
      <c r="D198" s="73" t="n">
        <v>892000</v>
      </c>
      <c r="E198" s="68" t="s">
        <v>19</v>
      </c>
      <c r="F198" s="70" t="s">
        <v>3816</v>
      </c>
    </row>
    <row r="199" customFormat="false" ht="60" hidden="false" customHeight="true" outlineLevel="0" collapsed="false">
      <c r="A199" s="71" t="n">
        <v>198</v>
      </c>
      <c r="B199" s="70" t="s">
        <v>3821</v>
      </c>
      <c r="C199" s="65" t="s">
        <v>3822</v>
      </c>
      <c r="D199" s="73" t="n">
        <v>283756</v>
      </c>
      <c r="E199" s="68" t="s">
        <v>19</v>
      </c>
      <c r="F199" s="70" t="s">
        <v>3816</v>
      </c>
    </row>
    <row r="200" customFormat="false" ht="60" hidden="false" customHeight="true" outlineLevel="0" collapsed="false">
      <c r="A200" s="71" t="n">
        <v>199</v>
      </c>
      <c r="B200" s="70" t="s">
        <v>3823</v>
      </c>
      <c r="C200" s="65" t="s">
        <v>3824</v>
      </c>
      <c r="D200" s="73" t="n">
        <v>156000</v>
      </c>
      <c r="E200" s="68" t="s">
        <v>19</v>
      </c>
      <c r="F200" s="70" t="s">
        <v>3816</v>
      </c>
    </row>
    <row r="201" customFormat="false" ht="60" hidden="false" customHeight="true" outlineLevel="0" collapsed="false">
      <c r="A201" s="71" t="n">
        <v>200</v>
      </c>
      <c r="B201" s="70" t="s">
        <v>3825</v>
      </c>
      <c r="C201" s="65" t="s">
        <v>3826</v>
      </c>
      <c r="D201" s="73" t="n">
        <v>132000</v>
      </c>
      <c r="E201" s="68" t="s">
        <v>19</v>
      </c>
      <c r="F201" s="70" t="s">
        <v>3816</v>
      </c>
    </row>
    <row r="202" customFormat="false" ht="60" hidden="false" customHeight="true" outlineLevel="0" collapsed="false">
      <c r="A202" s="71" t="n">
        <v>201</v>
      </c>
      <c r="B202" s="70" t="s">
        <v>3827</v>
      </c>
      <c r="C202" s="65" t="s">
        <v>3828</v>
      </c>
      <c r="D202" s="73" t="n">
        <v>347000</v>
      </c>
      <c r="E202" s="68" t="s">
        <v>19</v>
      </c>
      <c r="F202" s="70" t="s">
        <v>3816</v>
      </c>
    </row>
    <row r="203" customFormat="false" ht="60" hidden="false" customHeight="true" outlineLevel="0" collapsed="false">
      <c r="A203" s="71" t="n">
        <v>202</v>
      </c>
      <c r="B203" s="70" t="s">
        <v>3829</v>
      </c>
      <c r="C203" s="65" t="s">
        <v>3830</v>
      </c>
      <c r="D203" s="73" t="n">
        <v>282000</v>
      </c>
      <c r="E203" s="68" t="s">
        <v>19</v>
      </c>
      <c r="F203" s="70" t="s">
        <v>3816</v>
      </c>
    </row>
    <row r="204" customFormat="false" ht="60" hidden="false" customHeight="true" outlineLevel="0" collapsed="false">
      <c r="A204" s="71" t="n">
        <v>203</v>
      </c>
      <c r="B204" s="70" t="s">
        <v>3831</v>
      </c>
      <c r="C204" s="65" t="s">
        <v>3832</v>
      </c>
      <c r="D204" s="73" t="n">
        <v>498000</v>
      </c>
      <c r="E204" s="68" t="s">
        <v>19</v>
      </c>
      <c r="F204" s="70" t="s">
        <v>3816</v>
      </c>
    </row>
    <row r="205" customFormat="false" ht="60" hidden="false" customHeight="true" outlineLevel="0" collapsed="false">
      <c r="A205" s="71" t="n">
        <v>204</v>
      </c>
      <c r="B205" s="70" t="s">
        <v>3833</v>
      </c>
      <c r="C205" s="65" t="s">
        <v>3834</v>
      </c>
      <c r="D205" s="73" t="n">
        <v>280000</v>
      </c>
      <c r="E205" s="68" t="s">
        <v>19</v>
      </c>
      <c r="F205" s="70" t="s">
        <v>3816</v>
      </c>
    </row>
    <row r="206" customFormat="false" ht="60" hidden="false" customHeight="true" outlineLevel="0" collapsed="false">
      <c r="A206" s="71" t="n">
        <v>205</v>
      </c>
      <c r="B206" s="70" t="s">
        <v>3835</v>
      </c>
      <c r="C206" s="65" t="s">
        <v>3836</v>
      </c>
      <c r="D206" s="73" t="n">
        <v>315000</v>
      </c>
      <c r="E206" s="68" t="s">
        <v>19</v>
      </c>
      <c r="F206" s="70" t="s">
        <v>3816</v>
      </c>
    </row>
    <row r="207" customFormat="false" ht="60" hidden="false" customHeight="true" outlineLevel="0" collapsed="false">
      <c r="A207" s="71" t="n">
        <v>206</v>
      </c>
      <c r="B207" s="70" t="s">
        <v>3837</v>
      </c>
      <c r="C207" s="65" t="s">
        <v>3838</v>
      </c>
      <c r="D207" s="73" t="n">
        <v>285550.39</v>
      </c>
      <c r="E207" s="68" t="s">
        <v>19</v>
      </c>
      <c r="F207" s="70" t="s">
        <v>3816</v>
      </c>
    </row>
    <row r="208" customFormat="false" ht="60" hidden="false" customHeight="true" outlineLevel="0" collapsed="false">
      <c r="A208" s="71" t="n">
        <v>207</v>
      </c>
      <c r="B208" s="70" t="s">
        <v>3839</v>
      </c>
      <c r="C208" s="65" t="s">
        <v>3840</v>
      </c>
      <c r="D208" s="73" t="n">
        <v>151982.25</v>
      </c>
      <c r="E208" s="68" t="s">
        <v>19</v>
      </c>
      <c r="F208" s="70" t="s">
        <v>3816</v>
      </c>
    </row>
    <row r="209" customFormat="false" ht="60" hidden="false" customHeight="true" outlineLevel="0" collapsed="false">
      <c r="A209" s="71" t="n">
        <v>208</v>
      </c>
      <c r="B209" s="70" t="s">
        <v>3841</v>
      </c>
      <c r="C209" s="65" t="s">
        <v>3842</v>
      </c>
      <c r="D209" s="73" t="n">
        <v>242000</v>
      </c>
      <c r="E209" s="68" t="s">
        <v>19</v>
      </c>
      <c r="F209" s="70" t="s">
        <v>3816</v>
      </c>
    </row>
    <row r="210" customFormat="false" ht="60" hidden="false" customHeight="true" outlineLevel="0" collapsed="false">
      <c r="A210" s="71" t="n">
        <v>209</v>
      </c>
      <c r="B210" s="70" t="s">
        <v>3843</v>
      </c>
      <c r="C210" s="65" t="s">
        <v>3844</v>
      </c>
      <c r="D210" s="73" t="n">
        <v>104000</v>
      </c>
      <c r="E210" s="68" t="s">
        <v>19</v>
      </c>
      <c r="F210" s="70" t="s">
        <v>3816</v>
      </c>
    </row>
    <row r="211" customFormat="false" ht="60" hidden="false" customHeight="true" outlineLevel="0" collapsed="false">
      <c r="A211" s="71" t="n">
        <v>210</v>
      </c>
      <c r="B211" s="70" t="s">
        <v>3845</v>
      </c>
      <c r="C211" s="65" t="s">
        <v>3846</v>
      </c>
      <c r="D211" s="73" t="n">
        <v>135181</v>
      </c>
      <c r="E211" s="68" t="s">
        <v>19</v>
      </c>
      <c r="F211" s="70" t="s">
        <v>3816</v>
      </c>
    </row>
    <row r="212" customFormat="false" ht="60" hidden="false" customHeight="true" outlineLevel="0" collapsed="false">
      <c r="A212" s="71" t="n">
        <v>211</v>
      </c>
      <c r="B212" s="70" t="s">
        <v>3847</v>
      </c>
      <c r="C212" s="65" t="s">
        <v>3848</v>
      </c>
      <c r="D212" s="73" t="n">
        <v>102828</v>
      </c>
      <c r="E212" s="68" t="s">
        <v>19</v>
      </c>
      <c r="F212" s="70" t="s">
        <v>3816</v>
      </c>
    </row>
    <row r="213" customFormat="false" ht="60" hidden="false" customHeight="true" outlineLevel="0" collapsed="false">
      <c r="A213" s="71" t="n">
        <v>212</v>
      </c>
      <c r="B213" s="70" t="s">
        <v>3849</v>
      </c>
      <c r="C213" s="65" t="s">
        <v>3850</v>
      </c>
      <c r="D213" s="73" t="n">
        <v>121900</v>
      </c>
      <c r="E213" s="68" t="s">
        <v>19</v>
      </c>
      <c r="F213" s="70" t="s">
        <v>3816</v>
      </c>
    </row>
    <row r="214" customFormat="false" ht="60" hidden="false" customHeight="true" outlineLevel="0" collapsed="false">
      <c r="A214" s="71" t="n">
        <v>213</v>
      </c>
      <c r="B214" s="70" t="s">
        <v>3851</v>
      </c>
      <c r="C214" s="65" t="s">
        <v>3852</v>
      </c>
      <c r="D214" s="73" t="n">
        <v>781370.7</v>
      </c>
      <c r="E214" s="68" t="s">
        <v>19</v>
      </c>
      <c r="F214" s="70" t="s">
        <v>3853</v>
      </c>
    </row>
    <row r="215" customFormat="false" ht="60" hidden="false" customHeight="true" outlineLevel="0" collapsed="false">
      <c r="A215" s="71" t="n">
        <v>214</v>
      </c>
      <c r="B215" s="70" t="s">
        <v>3854</v>
      </c>
      <c r="C215" s="65" t="s">
        <v>3855</v>
      </c>
      <c r="D215" s="73" t="n">
        <v>2825990</v>
      </c>
      <c r="E215" s="68" t="s">
        <v>19</v>
      </c>
      <c r="F215" s="70" t="s">
        <v>3853</v>
      </c>
    </row>
    <row r="216" customFormat="false" ht="60" hidden="false" customHeight="true" outlineLevel="0" collapsed="false">
      <c r="A216" s="71" t="n">
        <v>215</v>
      </c>
      <c r="B216" s="70" t="s">
        <v>3856</v>
      </c>
      <c r="C216" s="65" t="s">
        <v>3857</v>
      </c>
      <c r="D216" s="73" t="n">
        <v>109528.83</v>
      </c>
      <c r="E216" s="68" t="s">
        <v>19</v>
      </c>
      <c r="F216" s="70" t="s">
        <v>3853</v>
      </c>
    </row>
    <row r="217" customFormat="false" ht="60" hidden="false" customHeight="true" outlineLevel="0" collapsed="false">
      <c r="A217" s="71" t="n">
        <v>216</v>
      </c>
      <c r="B217" s="70" t="s">
        <v>3858</v>
      </c>
      <c r="C217" s="65" t="s">
        <v>3859</v>
      </c>
      <c r="D217" s="73" t="n">
        <v>135000</v>
      </c>
      <c r="E217" s="68" t="s">
        <v>19</v>
      </c>
      <c r="F217" s="70" t="s">
        <v>3853</v>
      </c>
    </row>
    <row r="218" customFormat="false" ht="60" hidden="false" customHeight="true" outlineLevel="0" collapsed="false">
      <c r="A218" s="71" t="n">
        <v>217</v>
      </c>
      <c r="B218" s="70" t="s">
        <v>3860</v>
      </c>
      <c r="C218" s="65" t="s">
        <v>3861</v>
      </c>
      <c r="D218" s="73" t="n">
        <v>140000</v>
      </c>
      <c r="E218" s="68" t="s">
        <v>19</v>
      </c>
      <c r="F218" s="70" t="s">
        <v>3853</v>
      </c>
    </row>
    <row r="219" customFormat="false" ht="60" hidden="false" customHeight="true" outlineLevel="0" collapsed="false">
      <c r="A219" s="71" t="n">
        <v>218</v>
      </c>
      <c r="B219" s="70" t="s">
        <v>3862</v>
      </c>
      <c r="C219" s="65" t="s">
        <v>3863</v>
      </c>
      <c r="D219" s="73" t="n">
        <v>118488</v>
      </c>
      <c r="E219" s="68" t="s">
        <v>19</v>
      </c>
      <c r="F219" s="70" t="s">
        <v>3853</v>
      </c>
    </row>
    <row r="220" customFormat="false" ht="60" hidden="false" customHeight="true" outlineLevel="0" collapsed="false">
      <c r="A220" s="71" t="n">
        <v>219</v>
      </c>
      <c r="B220" s="70" t="s">
        <v>3862</v>
      </c>
      <c r="C220" s="65" t="s">
        <v>3818</v>
      </c>
      <c r="D220" s="73" t="n">
        <v>118488</v>
      </c>
      <c r="E220" s="68" t="s">
        <v>19</v>
      </c>
      <c r="F220" s="70" t="s">
        <v>3853</v>
      </c>
    </row>
    <row r="221" customFormat="false" ht="60" hidden="false" customHeight="true" outlineLevel="0" collapsed="false">
      <c r="A221" s="71" t="n">
        <v>220</v>
      </c>
      <c r="B221" s="70" t="s">
        <v>3864</v>
      </c>
      <c r="C221" s="65" t="s">
        <v>3865</v>
      </c>
      <c r="D221" s="73" t="n">
        <v>5417561.46</v>
      </c>
      <c r="E221" s="68" t="s">
        <v>19</v>
      </c>
      <c r="F221" s="70" t="s">
        <v>3853</v>
      </c>
    </row>
    <row r="222" customFormat="false" ht="60" hidden="false" customHeight="true" outlineLevel="0" collapsed="false">
      <c r="A222" s="71" t="n">
        <v>221</v>
      </c>
      <c r="B222" s="70" t="s">
        <v>3866</v>
      </c>
      <c r="C222" s="65" t="s">
        <v>3867</v>
      </c>
      <c r="D222" s="73" t="n">
        <v>169536.1</v>
      </c>
      <c r="E222" s="68" t="s">
        <v>19</v>
      </c>
      <c r="F222" s="70" t="s">
        <v>3853</v>
      </c>
    </row>
    <row r="223" customFormat="false" ht="60" hidden="false" customHeight="true" outlineLevel="0" collapsed="false">
      <c r="A223" s="71" t="n">
        <v>222</v>
      </c>
      <c r="B223" s="70" t="s">
        <v>3868</v>
      </c>
      <c r="C223" s="65" t="s">
        <v>3869</v>
      </c>
      <c r="D223" s="73" t="n">
        <v>110997</v>
      </c>
      <c r="E223" s="68" t="s">
        <v>19</v>
      </c>
      <c r="F223" s="70" t="s">
        <v>3853</v>
      </c>
    </row>
    <row r="224" customFormat="false" ht="60" hidden="false" customHeight="true" outlineLevel="0" collapsed="false">
      <c r="A224" s="71" t="n">
        <v>223</v>
      </c>
      <c r="B224" s="70" t="s">
        <v>3870</v>
      </c>
      <c r="C224" s="65" t="s">
        <v>3822</v>
      </c>
      <c r="D224" s="73" t="n">
        <v>464550</v>
      </c>
      <c r="E224" s="68" t="s">
        <v>19</v>
      </c>
      <c r="F224" s="70" t="s">
        <v>3853</v>
      </c>
    </row>
    <row r="225" customFormat="false" ht="60" hidden="false" customHeight="true" outlineLevel="0" collapsed="false">
      <c r="A225" s="71" t="n">
        <v>224</v>
      </c>
      <c r="B225" s="70" t="s">
        <v>3871</v>
      </c>
      <c r="C225" s="65" t="s">
        <v>3826</v>
      </c>
      <c r="D225" s="73" t="n">
        <v>125000</v>
      </c>
      <c r="E225" s="68" t="s">
        <v>19</v>
      </c>
      <c r="F225" s="70" t="s">
        <v>3853</v>
      </c>
    </row>
    <row r="226" customFormat="false" ht="60" hidden="false" customHeight="true" outlineLevel="0" collapsed="false">
      <c r="A226" s="71" t="n">
        <v>225</v>
      </c>
      <c r="B226" s="70" t="s">
        <v>3872</v>
      </c>
      <c r="C226" s="65" t="s">
        <v>3824</v>
      </c>
      <c r="D226" s="73" t="n">
        <v>125000</v>
      </c>
      <c r="E226" s="68" t="s">
        <v>19</v>
      </c>
      <c r="F226" s="70" t="s">
        <v>3853</v>
      </c>
    </row>
    <row r="227" customFormat="false" ht="60" hidden="false" customHeight="true" outlineLevel="0" collapsed="false">
      <c r="A227" s="71" t="n">
        <v>226</v>
      </c>
      <c r="B227" s="70" t="s">
        <v>3873</v>
      </c>
      <c r="C227" s="65" t="s">
        <v>3874</v>
      </c>
      <c r="D227" s="73" t="n">
        <v>135000</v>
      </c>
      <c r="E227" s="68" t="s">
        <v>19</v>
      </c>
      <c r="F227" s="70" t="s">
        <v>3853</v>
      </c>
    </row>
    <row r="228" customFormat="false" ht="60" hidden="false" customHeight="true" outlineLevel="0" collapsed="false">
      <c r="A228" s="71" t="n">
        <v>227</v>
      </c>
      <c r="B228" s="70" t="s">
        <v>3875</v>
      </c>
      <c r="C228" s="65" t="s">
        <v>3876</v>
      </c>
      <c r="D228" s="73" t="n">
        <v>206000</v>
      </c>
      <c r="E228" s="68" t="s">
        <v>19</v>
      </c>
      <c r="F228" s="70" t="s">
        <v>3853</v>
      </c>
    </row>
    <row r="229" customFormat="false" ht="60" hidden="false" customHeight="true" outlineLevel="0" collapsed="false">
      <c r="A229" s="71" t="n">
        <v>228</v>
      </c>
      <c r="B229" s="70" t="s">
        <v>3877</v>
      </c>
      <c r="C229" s="65" t="s">
        <v>3878</v>
      </c>
      <c r="D229" s="73" t="n">
        <v>5627782.04</v>
      </c>
      <c r="E229" s="68" t="s">
        <v>19</v>
      </c>
      <c r="F229" s="70" t="s">
        <v>3853</v>
      </c>
    </row>
    <row r="230" customFormat="false" ht="60" hidden="false" customHeight="true" outlineLevel="0" collapsed="false">
      <c r="A230" s="71" t="n">
        <v>229</v>
      </c>
      <c r="B230" s="70" t="s">
        <v>3831</v>
      </c>
      <c r="C230" s="65" t="s">
        <v>3879</v>
      </c>
      <c r="D230" s="73" t="n">
        <v>738500</v>
      </c>
      <c r="E230" s="68" t="s">
        <v>19</v>
      </c>
      <c r="F230" s="70" t="s">
        <v>3853</v>
      </c>
    </row>
    <row r="231" customFormat="false" ht="60" hidden="false" customHeight="true" outlineLevel="0" collapsed="false">
      <c r="A231" s="71" t="n">
        <v>230</v>
      </c>
      <c r="B231" s="70" t="s">
        <v>3880</v>
      </c>
      <c r="C231" s="65" t="s">
        <v>3881</v>
      </c>
      <c r="D231" s="73" t="n">
        <v>250000</v>
      </c>
      <c r="E231" s="68" t="s">
        <v>19</v>
      </c>
      <c r="F231" s="70" t="s">
        <v>3853</v>
      </c>
    </row>
    <row r="232" customFormat="false" ht="60" hidden="false" customHeight="true" outlineLevel="0" collapsed="false">
      <c r="A232" s="71" t="n">
        <v>231</v>
      </c>
      <c r="B232" s="70" t="s">
        <v>3882</v>
      </c>
      <c r="C232" s="65" t="s">
        <v>3883</v>
      </c>
      <c r="D232" s="73" t="n">
        <v>450000</v>
      </c>
      <c r="E232" s="68" t="s">
        <v>19</v>
      </c>
      <c r="F232" s="70" t="s">
        <v>3853</v>
      </c>
    </row>
    <row r="233" customFormat="false" ht="60" hidden="false" customHeight="true" outlineLevel="0" collapsed="false">
      <c r="A233" s="71" t="n">
        <v>232</v>
      </c>
      <c r="B233" s="70" t="s">
        <v>3884</v>
      </c>
      <c r="C233" s="65" t="s">
        <v>3885</v>
      </c>
      <c r="D233" s="73" t="n">
        <v>8619714</v>
      </c>
      <c r="E233" s="68" t="s">
        <v>19</v>
      </c>
      <c r="F233" s="70" t="s">
        <v>3853</v>
      </c>
    </row>
    <row r="234" customFormat="false" ht="60" hidden="false" customHeight="true" outlineLevel="0" collapsed="false">
      <c r="A234" s="71" t="n">
        <v>233</v>
      </c>
      <c r="B234" s="70" t="s">
        <v>3886</v>
      </c>
      <c r="C234" s="65" t="s">
        <v>3887</v>
      </c>
      <c r="D234" s="73" t="n">
        <v>203632.67</v>
      </c>
      <c r="E234" s="68" t="s">
        <v>19</v>
      </c>
      <c r="F234" s="70" t="s">
        <v>3853</v>
      </c>
    </row>
    <row r="235" customFormat="false" ht="60" hidden="false" customHeight="true" outlineLevel="0" collapsed="false">
      <c r="A235" s="71" t="n">
        <v>234</v>
      </c>
      <c r="B235" s="70" t="s">
        <v>3888</v>
      </c>
      <c r="C235" s="65" t="s">
        <v>3838</v>
      </c>
      <c r="D235" s="73" t="n">
        <v>180000</v>
      </c>
      <c r="E235" s="68" t="s">
        <v>19</v>
      </c>
      <c r="F235" s="70" t="s">
        <v>3853</v>
      </c>
    </row>
    <row r="236" customFormat="false" ht="60" hidden="false" customHeight="true" outlineLevel="0" collapsed="false">
      <c r="A236" s="71" t="n">
        <v>235</v>
      </c>
      <c r="B236" s="70" t="s">
        <v>3888</v>
      </c>
      <c r="C236" s="65" t="s">
        <v>3836</v>
      </c>
      <c r="D236" s="73" t="n">
        <v>180000</v>
      </c>
      <c r="E236" s="68" t="s">
        <v>19</v>
      </c>
      <c r="F236" s="70" t="s">
        <v>3853</v>
      </c>
    </row>
    <row r="237" customFormat="false" ht="60" hidden="false" customHeight="true" outlineLevel="0" collapsed="false">
      <c r="A237" s="71" t="n">
        <v>236</v>
      </c>
      <c r="B237" s="70" t="s">
        <v>3889</v>
      </c>
      <c r="C237" s="65" t="s">
        <v>3890</v>
      </c>
      <c r="D237" s="73" t="n">
        <v>114640</v>
      </c>
      <c r="E237" s="68" t="s">
        <v>19</v>
      </c>
      <c r="F237" s="70" t="s">
        <v>3853</v>
      </c>
    </row>
    <row r="238" customFormat="false" ht="60" hidden="false" customHeight="true" outlineLevel="0" collapsed="false">
      <c r="A238" s="71" t="n">
        <v>237</v>
      </c>
      <c r="B238" s="70" t="s">
        <v>3891</v>
      </c>
      <c r="C238" s="65" t="s">
        <v>3892</v>
      </c>
      <c r="D238" s="73" t="n">
        <v>499450</v>
      </c>
      <c r="E238" s="68" t="s">
        <v>19</v>
      </c>
      <c r="F238" s="70" t="s">
        <v>3853</v>
      </c>
    </row>
    <row r="239" customFormat="false" ht="60" hidden="false" customHeight="true" outlineLevel="0" collapsed="false">
      <c r="A239" s="71" t="n">
        <v>238</v>
      </c>
      <c r="B239" s="70" t="s">
        <v>3893</v>
      </c>
      <c r="C239" s="65" t="s">
        <v>3894</v>
      </c>
      <c r="D239" s="73" t="n">
        <v>117000</v>
      </c>
      <c r="E239" s="68" t="s">
        <v>19</v>
      </c>
      <c r="F239" s="70" t="s">
        <v>3853</v>
      </c>
    </row>
    <row r="240" customFormat="false" ht="60" hidden="false" customHeight="true" outlineLevel="0" collapsed="false">
      <c r="A240" s="71" t="n">
        <v>239</v>
      </c>
      <c r="B240" s="70" t="s">
        <v>3895</v>
      </c>
      <c r="C240" s="65" t="s">
        <v>3842</v>
      </c>
      <c r="D240" s="73" t="n">
        <v>205000</v>
      </c>
      <c r="E240" s="68" t="s">
        <v>19</v>
      </c>
      <c r="F240" s="70" t="s">
        <v>3853</v>
      </c>
    </row>
    <row r="241" customFormat="false" ht="60" hidden="false" customHeight="true" outlineLevel="0" collapsed="false">
      <c r="A241" s="71" t="n">
        <v>240</v>
      </c>
      <c r="B241" s="70" t="s">
        <v>3896</v>
      </c>
      <c r="C241" s="65" t="s">
        <v>3897</v>
      </c>
      <c r="D241" s="73" t="n">
        <v>119999</v>
      </c>
      <c r="E241" s="68" t="s">
        <v>19</v>
      </c>
      <c r="F241" s="70" t="s">
        <v>3853</v>
      </c>
    </row>
    <row r="242" customFormat="false" ht="60" hidden="false" customHeight="true" outlineLevel="0" collapsed="false">
      <c r="A242" s="71" t="n">
        <v>241</v>
      </c>
      <c r="B242" s="70" t="s">
        <v>3896</v>
      </c>
      <c r="C242" s="65" t="s">
        <v>3898</v>
      </c>
      <c r="D242" s="73" t="n">
        <v>119999</v>
      </c>
      <c r="E242" s="68" t="s">
        <v>19</v>
      </c>
      <c r="F242" s="70" t="s">
        <v>3853</v>
      </c>
    </row>
    <row r="243" customFormat="false" ht="60" hidden="false" customHeight="true" outlineLevel="0" collapsed="false">
      <c r="A243" s="71" t="n">
        <v>242</v>
      </c>
      <c r="B243" s="74" t="s">
        <v>3899</v>
      </c>
      <c r="C243" s="75" t="s">
        <v>3900</v>
      </c>
      <c r="D243" s="76" t="n">
        <v>15187848.44</v>
      </c>
      <c r="E243" s="68" t="s">
        <v>19</v>
      </c>
      <c r="F243" s="70" t="s">
        <v>3901</v>
      </c>
    </row>
    <row r="244" customFormat="false" ht="60" hidden="false" customHeight="true" outlineLevel="0" collapsed="false">
      <c r="A244" s="71" t="n">
        <v>243</v>
      </c>
      <c r="B244" s="74" t="s">
        <v>3902</v>
      </c>
      <c r="C244" s="75" t="s">
        <v>3903</v>
      </c>
      <c r="D244" s="76" t="n">
        <v>5419811</v>
      </c>
      <c r="E244" s="68" t="s">
        <v>19</v>
      </c>
      <c r="F244" s="70" t="s">
        <v>3901</v>
      </c>
    </row>
    <row r="245" customFormat="false" ht="60" hidden="false" customHeight="true" outlineLevel="0" collapsed="false">
      <c r="A245" s="71" t="n">
        <v>244</v>
      </c>
      <c r="B245" s="74" t="s">
        <v>3904</v>
      </c>
      <c r="C245" s="75" t="s">
        <v>3905</v>
      </c>
      <c r="D245" s="76" t="n">
        <v>2426373</v>
      </c>
      <c r="E245" s="68" t="s">
        <v>19</v>
      </c>
      <c r="F245" s="70" t="s">
        <v>3901</v>
      </c>
    </row>
    <row r="246" customFormat="false" ht="60" hidden="false" customHeight="true" outlineLevel="0" collapsed="false">
      <c r="A246" s="71" t="n">
        <v>245</v>
      </c>
      <c r="B246" s="74" t="s">
        <v>3906</v>
      </c>
      <c r="C246" s="75" t="s">
        <v>3907</v>
      </c>
      <c r="D246" s="76" t="n">
        <v>137329886.1</v>
      </c>
      <c r="E246" s="68" t="s">
        <v>19</v>
      </c>
      <c r="F246" s="70" t="s">
        <v>3901</v>
      </c>
    </row>
    <row r="247" customFormat="false" ht="60" hidden="false" customHeight="true" outlineLevel="0" collapsed="false">
      <c r="A247" s="71" t="n">
        <v>246</v>
      </c>
      <c r="B247" s="74" t="s">
        <v>537</v>
      </c>
      <c r="C247" s="75" t="s">
        <v>3908</v>
      </c>
      <c r="D247" s="76" t="n">
        <v>2579990</v>
      </c>
      <c r="E247" s="68" t="s">
        <v>19</v>
      </c>
      <c r="F247" s="70" t="s">
        <v>3901</v>
      </c>
    </row>
    <row r="248" customFormat="false" ht="60" hidden="false" customHeight="true" outlineLevel="0" collapsed="false">
      <c r="A248" s="71" t="n">
        <v>247</v>
      </c>
      <c r="B248" s="74" t="s">
        <v>3909</v>
      </c>
      <c r="C248" s="75" t="s">
        <v>3910</v>
      </c>
      <c r="D248" s="76" t="n">
        <v>380459</v>
      </c>
      <c r="E248" s="68" t="s">
        <v>19</v>
      </c>
      <c r="F248" s="70" t="s">
        <v>3901</v>
      </c>
    </row>
    <row r="249" customFormat="false" ht="60" hidden="false" customHeight="true" outlineLevel="0" collapsed="false">
      <c r="A249" s="71" t="n">
        <v>248</v>
      </c>
      <c r="B249" s="74" t="s">
        <v>3909</v>
      </c>
      <c r="C249" s="75" t="s">
        <v>3911</v>
      </c>
      <c r="D249" s="76" t="n">
        <v>380459</v>
      </c>
      <c r="E249" s="68" t="s">
        <v>19</v>
      </c>
      <c r="F249" s="70" t="s">
        <v>3901</v>
      </c>
    </row>
    <row r="250" customFormat="false" ht="60" hidden="false" customHeight="true" outlineLevel="0" collapsed="false">
      <c r="A250" s="71" t="n">
        <v>249</v>
      </c>
      <c r="B250" s="74" t="s">
        <v>3909</v>
      </c>
      <c r="C250" s="75" t="s">
        <v>3912</v>
      </c>
      <c r="D250" s="76" t="n">
        <v>380459</v>
      </c>
      <c r="E250" s="68" t="s">
        <v>19</v>
      </c>
      <c r="F250" s="70" t="s">
        <v>3901</v>
      </c>
    </row>
    <row r="251" customFormat="false" ht="60" hidden="false" customHeight="true" outlineLevel="0" collapsed="false">
      <c r="A251" s="71" t="n">
        <v>250</v>
      </c>
      <c r="B251" s="74" t="s">
        <v>3909</v>
      </c>
      <c r="C251" s="75" t="s">
        <v>3913</v>
      </c>
      <c r="D251" s="76" t="n">
        <v>380459</v>
      </c>
      <c r="E251" s="68" t="s">
        <v>19</v>
      </c>
      <c r="F251" s="70" t="s">
        <v>3901</v>
      </c>
    </row>
    <row r="252" customFormat="false" ht="60" hidden="false" customHeight="true" outlineLevel="0" collapsed="false">
      <c r="A252" s="71" t="n">
        <v>251</v>
      </c>
      <c r="B252" s="74" t="s">
        <v>3858</v>
      </c>
      <c r="C252" s="75" t="s">
        <v>3914</v>
      </c>
      <c r="D252" s="76" t="n">
        <v>135000</v>
      </c>
      <c r="E252" s="68" t="s">
        <v>19</v>
      </c>
      <c r="F252" s="70" t="s">
        <v>3901</v>
      </c>
    </row>
    <row r="253" customFormat="false" ht="60" hidden="false" customHeight="true" outlineLevel="0" collapsed="false">
      <c r="A253" s="71" t="n">
        <v>252</v>
      </c>
      <c r="B253" s="74" t="s">
        <v>3909</v>
      </c>
      <c r="C253" s="75" t="s">
        <v>3915</v>
      </c>
      <c r="D253" s="76" t="n">
        <v>380459</v>
      </c>
      <c r="E253" s="68" t="s">
        <v>19</v>
      </c>
      <c r="F253" s="70" t="s">
        <v>3901</v>
      </c>
    </row>
    <row r="254" customFormat="false" ht="60" hidden="false" customHeight="true" outlineLevel="0" collapsed="false">
      <c r="A254" s="71" t="n">
        <v>253</v>
      </c>
      <c r="B254" s="74" t="s">
        <v>3916</v>
      </c>
      <c r="C254" s="75" t="s">
        <v>3917</v>
      </c>
      <c r="D254" s="76" t="n">
        <v>158748.56</v>
      </c>
      <c r="E254" s="68" t="s">
        <v>19</v>
      </c>
      <c r="F254" s="70" t="s">
        <v>3901</v>
      </c>
    </row>
    <row r="255" customFormat="false" ht="60" hidden="false" customHeight="true" outlineLevel="0" collapsed="false">
      <c r="A255" s="71" t="n">
        <v>254</v>
      </c>
      <c r="B255" s="74" t="s">
        <v>3918</v>
      </c>
      <c r="C255" s="75" t="s">
        <v>3919</v>
      </c>
      <c r="D255" s="76" t="n">
        <v>347000</v>
      </c>
      <c r="E255" s="68" t="s">
        <v>19</v>
      </c>
      <c r="F255" s="70" t="s">
        <v>3901</v>
      </c>
    </row>
    <row r="256" customFormat="false" ht="60" hidden="false" customHeight="true" outlineLevel="0" collapsed="false">
      <c r="A256" s="71" t="n">
        <v>255</v>
      </c>
      <c r="B256" s="74" t="s">
        <v>3920</v>
      </c>
      <c r="C256" s="75" t="s">
        <v>3921</v>
      </c>
      <c r="D256" s="76" t="n">
        <v>110718.9</v>
      </c>
      <c r="E256" s="68" t="s">
        <v>19</v>
      </c>
      <c r="F256" s="70" t="s">
        <v>3901</v>
      </c>
    </row>
    <row r="257" customFormat="false" ht="60" hidden="false" customHeight="true" outlineLevel="0" collapsed="false">
      <c r="A257" s="71" t="n">
        <v>256</v>
      </c>
      <c r="B257" s="74" t="s">
        <v>3922</v>
      </c>
      <c r="C257" s="75" t="s">
        <v>3815</v>
      </c>
      <c r="D257" s="76" t="n">
        <v>2275476.95</v>
      </c>
      <c r="E257" s="68" t="s">
        <v>19</v>
      </c>
      <c r="F257" s="70" t="s">
        <v>3901</v>
      </c>
    </row>
    <row r="258" customFormat="false" ht="60" hidden="false" customHeight="true" outlineLevel="0" collapsed="false">
      <c r="A258" s="71" t="n">
        <v>257</v>
      </c>
      <c r="B258" s="74" t="s">
        <v>3923</v>
      </c>
      <c r="C258" s="75" t="s">
        <v>3924</v>
      </c>
      <c r="D258" s="76" t="n">
        <v>180000</v>
      </c>
      <c r="E258" s="68" t="s">
        <v>19</v>
      </c>
      <c r="F258" s="70" t="s">
        <v>3901</v>
      </c>
    </row>
    <row r="259" customFormat="false" ht="60" hidden="false" customHeight="true" outlineLevel="0" collapsed="false">
      <c r="A259" s="71" t="n">
        <v>258</v>
      </c>
      <c r="B259" s="74" t="s">
        <v>3925</v>
      </c>
      <c r="C259" s="75" t="s">
        <v>3926</v>
      </c>
      <c r="D259" s="76" t="n">
        <v>60000</v>
      </c>
      <c r="E259" s="68" t="s">
        <v>19</v>
      </c>
      <c r="F259" s="70" t="s">
        <v>3901</v>
      </c>
    </row>
    <row r="260" customFormat="false" ht="60" hidden="false" customHeight="true" outlineLevel="0" collapsed="false">
      <c r="A260" s="71" t="n">
        <v>259</v>
      </c>
      <c r="B260" s="74" t="s">
        <v>3927</v>
      </c>
      <c r="C260" s="75" t="s">
        <v>3793</v>
      </c>
      <c r="D260" s="76" t="n">
        <v>145000</v>
      </c>
      <c r="E260" s="68" t="s">
        <v>19</v>
      </c>
      <c r="F260" s="70" t="s">
        <v>3901</v>
      </c>
    </row>
    <row r="261" customFormat="false" ht="60" hidden="false" customHeight="true" outlineLevel="0" collapsed="false">
      <c r="A261" s="71" t="n">
        <v>260</v>
      </c>
      <c r="B261" s="74" t="s">
        <v>3928</v>
      </c>
      <c r="C261" s="75" t="s">
        <v>3929</v>
      </c>
      <c r="D261" s="76" t="n">
        <v>259491.18</v>
      </c>
      <c r="E261" s="68" t="s">
        <v>19</v>
      </c>
      <c r="F261" s="70" t="s">
        <v>3901</v>
      </c>
    </row>
    <row r="262" customFormat="false" ht="60" hidden="false" customHeight="true" outlineLevel="0" collapsed="false">
      <c r="A262" s="71" t="n">
        <v>261</v>
      </c>
      <c r="B262" s="74" t="s">
        <v>3930</v>
      </c>
      <c r="C262" s="75" t="s">
        <v>3931</v>
      </c>
      <c r="D262" s="76" t="n">
        <v>334383.64</v>
      </c>
      <c r="E262" s="68" t="s">
        <v>19</v>
      </c>
      <c r="F262" s="70" t="s">
        <v>3901</v>
      </c>
    </row>
    <row r="263" customFormat="false" ht="60" hidden="false" customHeight="true" outlineLevel="0" collapsed="false">
      <c r="A263" s="71" t="n">
        <v>262</v>
      </c>
      <c r="B263" s="74" t="s">
        <v>3932</v>
      </c>
      <c r="C263" s="75" t="s">
        <v>3933</v>
      </c>
      <c r="D263" s="76" t="n">
        <v>9036381.98</v>
      </c>
      <c r="E263" s="68" t="s">
        <v>19</v>
      </c>
      <c r="F263" s="70" t="s">
        <v>3901</v>
      </c>
    </row>
    <row r="264" customFormat="false" ht="60" hidden="false" customHeight="true" outlineLevel="0" collapsed="false">
      <c r="A264" s="71" t="n">
        <v>263</v>
      </c>
      <c r="B264" s="74" t="s">
        <v>3934</v>
      </c>
      <c r="C264" s="75" t="s">
        <v>3834</v>
      </c>
      <c r="D264" s="76" t="n">
        <v>101325</v>
      </c>
      <c r="E264" s="68" t="s">
        <v>19</v>
      </c>
      <c r="F264" s="70" t="s">
        <v>3901</v>
      </c>
    </row>
    <row r="265" customFormat="false" ht="60" hidden="false" customHeight="true" outlineLevel="0" collapsed="false">
      <c r="A265" s="71" t="n">
        <v>264</v>
      </c>
      <c r="B265" s="74" t="s">
        <v>3935</v>
      </c>
      <c r="C265" s="75" t="s">
        <v>3936</v>
      </c>
      <c r="D265" s="76" t="n">
        <v>145520</v>
      </c>
      <c r="E265" s="68" t="s">
        <v>19</v>
      </c>
      <c r="F265" s="70" t="s">
        <v>3901</v>
      </c>
    </row>
    <row r="266" customFormat="false" ht="60" hidden="false" customHeight="true" outlineLevel="0" collapsed="false">
      <c r="A266" s="71" t="n">
        <v>265</v>
      </c>
      <c r="B266" s="74" t="s">
        <v>3937</v>
      </c>
      <c r="C266" s="75" t="s">
        <v>3828</v>
      </c>
      <c r="D266" s="76" t="n">
        <v>56640</v>
      </c>
      <c r="E266" s="68" t="s">
        <v>19</v>
      </c>
      <c r="F266" s="70" t="s">
        <v>3901</v>
      </c>
    </row>
    <row r="267" customFormat="false" ht="60" hidden="false" customHeight="true" outlineLevel="0" collapsed="false">
      <c r="A267" s="71" t="n">
        <v>266</v>
      </c>
      <c r="B267" s="74" t="s">
        <v>3909</v>
      </c>
      <c r="C267" s="75" t="s">
        <v>3938</v>
      </c>
      <c r="D267" s="76" t="n">
        <v>380459</v>
      </c>
      <c r="E267" s="68" t="s">
        <v>19</v>
      </c>
      <c r="F267" s="70" t="s">
        <v>3901</v>
      </c>
    </row>
    <row r="268" customFormat="false" ht="60" hidden="false" customHeight="true" outlineLevel="0" collapsed="false">
      <c r="A268" s="71" t="n">
        <v>267</v>
      </c>
      <c r="B268" s="74" t="s">
        <v>3939</v>
      </c>
      <c r="C268" s="75" t="s">
        <v>3940</v>
      </c>
      <c r="D268" s="76" t="n">
        <v>250000</v>
      </c>
      <c r="E268" s="68" t="s">
        <v>19</v>
      </c>
      <c r="F268" s="70" t="s">
        <v>3901</v>
      </c>
    </row>
    <row r="269" customFormat="false" ht="60" hidden="false" customHeight="true" outlineLevel="0" collapsed="false">
      <c r="A269" s="71" t="n">
        <v>268</v>
      </c>
      <c r="B269" s="74" t="s">
        <v>3941</v>
      </c>
      <c r="C269" s="75" t="s">
        <v>3878</v>
      </c>
      <c r="D269" s="76" t="n">
        <v>156621</v>
      </c>
      <c r="E269" s="68" t="s">
        <v>19</v>
      </c>
      <c r="F269" s="70" t="s">
        <v>3901</v>
      </c>
    </row>
    <row r="270" customFormat="false" ht="60" hidden="false" customHeight="true" outlineLevel="0" collapsed="false">
      <c r="A270" s="71" t="n">
        <v>269</v>
      </c>
      <c r="B270" s="74" t="s">
        <v>3942</v>
      </c>
      <c r="C270" s="75" t="s">
        <v>3781</v>
      </c>
      <c r="D270" s="76" t="n">
        <v>2779651.73</v>
      </c>
      <c r="E270" s="68" t="s">
        <v>19</v>
      </c>
      <c r="F270" s="70" t="s">
        <v>3901</v>
      </c>
    </row>
    <row r="271" customFormat="false" ht="60" hidden="false" customHeight="true" outlineLevel="0" collapsed="false">
      <c r="A271" s="71" t="n">
        <v>270</v>
      </c>
      <c r="B271" s="74" t="s">
        <v>3909</v>
      </c>
      <c r="C271" s="75" t="s">
        <v>3943</v>
      </c>
      <c r="D271" s="76" t="n">
        <v>380459</v>
      </c>
      <c r="E271" s="68" t="s">
        <v>19</v>
      </c>
      <c r="F271" s="70" t="s">
        <v>3901</v>
      </c>
    </row>
    <row r="272" customFormat="false" ht="60" hidden="false" customHeight="true" outlineLevel="0" collapsed="false">
      <c r="A272" s="71" t="n">
        <v>271</v>
      </c>
      <c r="B272" s="74" t="s">
        <v>3909</v>
      </c>
      <c r="C272" s="75" t="s">
        <v>3944</v>
      </c>
      <c r="D272" s="76" t="n">
        <v>380459</v>
      </c>
      <c r="E272" s="68" t="s">
        <v>19</v>
      </c>
      <c r="F272" s="70" t="s">
        <v>3901</v>
      </c>
    </row>
    <row r="273" customFormat="false" ht="60" hidden="false" customHeight="true" outlineLevel="0" collapsed="false">
      <c r="A273" s="71" t="n">
        <v>272</v>
      </c>
      <c r="B273" s="74" t="s">
        <v>3909</v>
      </c>
      <c r="C273" s="75" t="s">
        <v>3945</v>
      </c>
      <c r="D273" s="76" t="n">
        <v>380459</v>
      </c>
      <c r="E273" s="68" t="s">
        <v>19</v>
      </c>
      <c r="F273" s="70" t="s">
        <v>3901</v>
      </c>
    </row>
    <row r="274" customFormat="false" ht="60" hidden="false" customHeight="true" outlineLevel="0" collapsed="false">
      <c r="A274" s="71" t="n">
        <v>273</v>
      </c>
      <c r="B274" s="74" t="s">
        <v>3909</v>
      </c>
      <c r="C274" s="75" t="s">
        <v>3946</v>
      </c>
      <c r="D274" s="76" t="n">
        <v>380459</v>
      </c>
      <c r="E274" s="68" t="s">
        <v>19</v>
      </c>
      <c r="F274" s="70" t="s">
        <v>3901</v>
      </c>
    </row>
    <row r="275" customFormat="false" ht="60" hidden="false" customHeight="true" outlineLevel="0" collapsed="false">
      <c r="A275" s="71" t="n">
        <v>274</v>
      </c>
      <c r="B275" s="74" t="s">
        <v>3909</v>
      </c>
      <c r="C275" s="75" t="s">
        <v>3947</v>
      </c>
      <c r="D275" s="76" t="n">
        <v>380459</v>
      </c>
      <c r="E275" s="68" t="s">
        <v>19</v>
      </c>
      <c r="F275" s="70" t="s">
        <v>3901</v>
      </c>
    </row>
    <row r="276" customFormat="false" ht="60" hidden="false" customHeight="true" outlineLevel="0" collapsed="false">
      <c r="A276" s="71" t="n">
        <v>275</v>
      </c>
      <c r="B276" s="74" t="s">
        <v>3948</v>
      </c>
      <c r="C276" s="75" t="s">
        <v>3949</v>
      </c>
      <c r="D276" s="76" t="n">
        <v>254484.45</v>
      </c>
      <c r="E276" s="68" t="s">
        <v>19</v>
      </c>
      <c r="F276" s="70" t="s">
        <v>3901</v>
      </c>
    </row>
    <row r="277" customFormat="false" ht="60" hidden="false" customHeight="true" outlineLevel="0" collapsed="false">
      <c r="A277" s="71" t="n">
        <v>276</v>
      </c>
      <c r="B277" s="74" t="s">
        <v>3950</v>
      </c>
      <c r="C277" s="75" t="s">
        <v>3951</v>
      </c>
      <c r="D277" s="76" t="n">
        <v>100000</v>
      </c>
      <c r="E277" s="68" t="s">
        <v>19</v>
      </c>
      <c r="F277" s="70" t="s">
        <v>3901</v>
      </c>
    </row>
    <row r="278" customFormat="false" ht="60" hidden="false" customHeight="true" outlineLevel="0" collapsed="false">
      <c r="A278" s="71" t="n">
        <v>277</v>
      </c>
      <c r="B278" s="74" t="s">
        <v>3923</v>
      </c>
      <c r="C278" s="75" t="s">
        <v>3883</v>
      </c>
      <c r="D278" s="76" t="n">
        <v>282000</v>
      </c>
      <c r="E278" s="68" t="s">
        <v>19</v>
      </c>
      <c r="F278" s="70" t="s">
        <v>3901</v>
      </c>
    </row>
    <row r="279" customFormat="false" ht="60" hidden="false" customHeight="true" outlineLevel="0" collapsed="false">
      <c r="A279" s="71" t="n">
        <v>278</v>
      </c>
      <c r="B279" s="74" t="s">
        <v>3923</v>
      </c>
      <c r="C279" s="75" t="s">
        <v>3885</v>
      </c>
      <c r="D279" s="76" t="n">
        <v>282000</v>
      </c>
      <c r="E279" s="68" t="s">
        <v>19</v>
      </c>
      <c r="F279" s="70" t="s">
        <v>3901</v>
      </c>
    </row>
    <row r="280" customFormat="false" ht="60" hidden="false" customHeight="true" outlineLevel="0" collapsed="false">
      <c r="A280" s="71" t="n">
        <v>279</v>
      </c>
      <c r="B280" s="74" t="s">
        <v>3952</v>
      </c>
      <c r="C280" s="75" t="s">
        <v>3953</v>
      </c>
      <c r="D280" s="76" t="n">
        <v>208000</v>
      </c>
      <c r="E280" s="68" t="s">
        <v>19</v>
      </c>
      <c r="F280" s="70" t="s">
        <v>3901</v>
      </c>
    </row>
    <row r="281" customFormat="false" ht="60" hidden="false" customHeight="true" outlineLevel="0" collapsed="false">
      <c r="A281" s="71" t="n">
        <v>280</v>
      </c>
      <c r="B281" s="74" t="s">
        <v>3954</v>
      </c>
      <c r="C281" s="75" t="s">
        <v>3955</v>
      </c>
      <c r="D281" s="76" t="n">
        <v>166000</v>
      </c>
      <c r="E281" s="68" t="s">
        <v>19</v>
      </c>
      <c r="F281" s="70" t="s">
        <v>3901</v>
      </c>
    </row>
    <row r="282" customFormat="false" ht="60" hidden="false" customHeight="true" outlineLevel="0" collapsed="false">
      <c r="A282" s="71" t="n">
        <v>281</v>
      </c>
      <c r="B282" s="74" t="s">
        <v>3823</v>
      </c>
      <c r="C282" s="75" t="s">
        <v>3826</v>
      </c>
      <c r="D282" s="76" t="n">
        <v>150000</v>
      </c>
      <c r="E282" s="68" t="s">
        <v>19</v>
      </c>
      <c r="F282" s="70" t="s">
        <v>3901</v>
      </c>
    </row>
    <row r="283" customFormat="false" ht="60" hidden="false" customHeight="true" outlineLevel="0" collapsed="false">
      <c r="A283" s="71" t="n">
        <v>282</v>
      </c>
      <c r="B283" s="74" t="s">
        <v>3831</v>
      </c>
      <c r="C283" s="75" t="s">
        <v>3887</v>
      </c>
      <c r="D283" s="76" t="n">
        <v>600000</v>
      </c>
      <c r="E283" s="68" t="s">
        <v>19</v>
      </c>
      <c r="F283" s="70" t="s">
        <v>3901</v>
      </c>
    </row>
    <row r="284" customFormat="false" ht="60" hidden="false" customHeight="true" outlineLevel="0" collapsed="false">
      <c r="A284" s="71" t="n">
        <v>283</v>
      </c>
      <c r="B284" s="74" t="s">
        <v>3956</v>
      </c>
      <c r="C284" s="75" t="s">
        <v>3957</v>
      </c>
      <c r="D284" s="76" t="n">
        <v>101115.06</v>
      </c>
      <c r="E284" s="68" t="s">
        <v>19</v>
      </c>
      <c r="F284" s="70" t="s">
        <v>3901</v>
      </c>
    </row>
    <row r="285" customFormat="false" ht="60" hidden="false" customHeight="true" outlineLevel="0" collapsed="false">
      <c r="A285" s="71" t="n">
        <v>284</v>
      </c>
      <c r="B285" s="74" t="s">
        <v>3958</v>
      </c>
      <c r="C285" s="75" t="s">
        <v>3959</v>
      </c>
      <c r="D285" s="76" t="n">
        <v>203632.67</v>
      </c>
      <c r="E285" s="68" t="s">
        <v>19</v>
      </c>
      <c r="F285" s="70" t="s">
        <v>3901</v>
      </c>
    </row>
    <row r="286" customFormat="false" ht="60" hidden="false" customHeight="true" outlineLevel="0" collapsed="false">
      <c r="A286" s="71" t="n">
        <v>285</v>
      </c>
      <c r="B286" s="74" t="s">
        <v>3960</v>
      </c>
      <c r="C286" s="75" t="s">
        <v>3961</v>
      </c>
      <c r="D286" s="76" t="n">
        <v>2118070</v>
      </c>
      <c r="E286" s="68" t="s">
        <v>19</v>
      </c>
      <c r="F286" s="70" t="s">
        <v>3901</v>
      </c>
    </row>
    <row r="287" customFormat="false" ht="60" hidden="false" customHeight="true" outlineLevel="0" collapsed="false">
      <c r="A287" s="71" t="n">
        <v>286</v>
      </c>
      <c r="B287" s="74" t="s">
        <v>3962</v>
      </c>
      <c r="C287" s="75" t="s">
        <v>3963</v>
      </c>
      <c r="D287" s="76" t="n">
        <v>392400.5</v>
      </c>
      <c r="E287" s="68" t="s">
        <v>19</v>
      </c>
      <c r="F287" s="70" t="s">
        <v>3901</v>
      </c>
    </row>
    <row r="288" customFormat="false" ht="60" hidden="false" customHeight="true" outlineLevel="0" collapsed="false">
      <c r="A288" s="71" t="n">
        <v>287</v>
      </c>
      <c r="B288" s="74" t="s">
        <v>3923</v>
      </c>
      <c r="C288" s="75" t="s">
        <v>3964</v>
      </c>
      <c r="D288" s="76" t="n">
        <v>180000</v>
      </c>
      <c r="E288" s="68" t="s">
        <v>19</v>
      </c>
      <c r="F288" s="70" t="s">
        <v>3901</v>
      </c>
    </row>
    <row r="289" customFormat="false" ht="60" hidden="false" customHeight="true" outlineLevel="0" collapsed="false">
      <c r="A289" s="71" t="n">
        <v>288</v>
      </c>
      <c r="B289" s="74" t="s">
        <v>3965</v>
      </c>
      <c r="C289" s="75" t="s">
        <v>3966</v>
      </c>
      <c r="D289" s="76" t="n">
        <v>182000</v>
      </c>
      <c r="E289" s="68" t="s">
        <v>19</v>
      </c>
      <c r="F289" s="70" t="s">
        <v>3901</v>
      </c>
    </row>
    <row r="290" customFormat="false" ht="60" hidden="false" customHeight="true" outlineLevel="0" collapsed="false">
      <c r="A290" s="71" t="n">
        <v>289</v>
      </c>
      <c r="B290" s="74" t="s">
        <v>3967</v>
      </c>
      <c r="C290" s="75" t="s">
        <v>3968</v>
      </c>
      <c r="D290" s="76" t="n">
        <v>414000</v>
      </c>
      <c r="E290" s="68" t="s">
        <v>19</v>
      </c>
      <c r="F290" s="70" t="s">
        <v>3901</v>
      </c>
    </row>
    <row r="291" customFormat="false" ht="60" hidden="false" customHeight="true" outlineLevel="0" collapsed="false">
      <c r="A291" s="71" t="n">
        <v>290</v>
      </c>
      <c r="B291" s="74" t="s">
        <v>3969</v>
      </c>
      <c r="C291" s="75" t="s">
        <v>3970</v>
      </c>
      <c r="D291" s="76" t="n">
        <v>110272</v>
      </c>
      <c r="E291" s="68" t="s">
        <v>19</v>
      </c>
      <c r="F291" s="70" t="s">
        <v>3901</v>
      </c>
    </row>
    <row r="292" customFormat="false" ht="60" hidden="false" customHeight="true" outlineLevel="0" collapsed="false">
      <c r="A292" s="71" t="n">
        <v>291</v>
      </c>
      <c r="B292" s="74" t="s">
        <v>3971</v>
      </c>
      <c r="C292" s="75" t="s">
        <v>3972</v>
      </c>
      <c r="D292" s="76" t="n">
        <v>246200</v>
      </c>
      <c r="E292" s="68" t="s">
        <v>19</v>
      </c>
      <c r="F292" s="70" t="s">
        <v>3901</v>
      </c>
    </row>
    <row r="293" customFormat="false" ht="60" hidden="false" customHeight="true" outlineLevel="0" collapsed="false">
      <c r="A293" s="71" t="n">
        <v>292</v>
      </c>
      <c r="B293" s="74" t="s">
        <v>3973</v>
      </c>
      <c r="C293" s="75" t="s">
        <v>3974</v>
      </c>
      <c r="D293" s="76" t="n">
        <v>123154</v>
      </c>
      <c r="E293" s="68" t="s">
        <v>19</v>
      </c>
      <c r="F293" s="70" t="s">
        <v>3901</v>
      </c>
    </row>
    <row r="294" customFormat="false" ht="60" hidden="false" customHeight="true" outlineLevel="0" collapsed="false">
      <c r="A294" s="71" t="n">
        <v>293</v>
      </c>
      <c r="B294" s="74" t="s">
        <v>3975</v>
      </c>
      <c r="C294" s="75" t="s">
        <v>3976</v>
      </c>
      <c r="D294" s="76" t="n">
        <v>533165</v>
      </c>
      <c r="E294" s="68" t="s">
        <v>19</v>
      </c>
      <c r="F294" s="70" t="s">
        <v>3901</v>
      </c>
    </row>
    <row r="295" customFormat="false" ht="60" hidden="false" customHeight="true" outlineLevel="0" collapsed="false">
      <c r="A295" s="71" t="n">
        <v>294</v>
      </c>
      <c r="B295" s="74" t="s">
        <v>3977</v>
      </c>
      <c r="C295" s="75" t="s">
        <v>3978</v>
      </c>
      <c r="D295" s="76" t="n">
        <v>102710</v>
      </c>
      <c r="E295" s="68" t="s">
        <v>19</v>
      </c>
      <c r="F295" s="70" t="s">
        <v>3901</v>
      </c>
    </row>
    <row r="296" customFormat="false" ht="60" hidden="false" customHeight="true" outlineLevel="0" collapsed="false">
      <c r="A296" s="71" t="n">
        <v>295</v>
      </c>
      <c r="B296" s="74" t="s">
        <v>3979</v>
      </c>
      <c r="C296" s="75" t="s">
        <v>3980</v>
      </c>
      <c r="D296" s="76" t="n">
        <v>146700</v>
      </c>
      <c r="E296" s="68" t="s">
        <v>19</v>
      </c>
      <c r="F296" s="70" t="s">
        <v>3901</v>
      </c>
    </row>
    <row r="297" customFormat="false" ht="60" hidden="false" customHeight="true" outlineLevel="0" collapsed="false">
      <c r="A297" s="71" t="n">
        <v>296</v>
      </c>
      <c r="B297" s="74" t="s">
        <v>3981</v>
      </c>
      <c r="C297" s="75" t="s">
        <v>3982</v>
      </c>
      <c r="D297" s="76" t="n">
        <v>155073.79</v>
      </c>
      <c r="E297" s="68" t="s">
        <v>19</v>
      </c>
      <c r="F297" s="70" t="s">
        <v>3901</v>
      </c>
    </row>
    <row r="298" customFormat="false" ht="60" hidden="false" customHeight="true" outlineLevel="0" collapsed="false">
      <c r="A298" s="71"/>
      <c r="B298" s="68"/>
      <c r="C298" s="65"/>
      <c r="D298" s="72"/>
      <c r="E298" s="68"/>
      <c r="F298" s="77"/>
    </row>
    <row r="1022116" customFormat="false" ht="14.35" hidden="false" customHeight="true" outlineLevel="0" collapsed="false"/>
    <row r="1022117" customFormat="false" ht="14.35" hidden="false" customHeight="true" outlineLevel="0" collapsed="false"/>
    <row r="1022118" customFormat="false" ht="14.35" hidden="false" customHeight="true" outlineLevel="0" collapsed="false"/>
    <row r="1022119" customFormat="false" ht="14.35" hidden="false" customHeight="true" outlineLevel="0" collapsed="false"/>
    <row r="1022120" customFormat="false" ht="14.35" hidden="false" customHeight="true" outlineLevel="0" collapsed="false"/>
    <row r="1022121" customFormat="false" ht="14.35" hidden="false" customHeight="true" outlineLevel="0" collapsed="false"/>
    <row r="1022122" customFormat="false" ht="14.35" hidden="false" customHeight="true" outlineLevel="0" collapsed="false"/>
    <row r="1022123" customFormat="false" ht="14.35" hidden="false" customHeight="true" outlineLevel="0" collapsed="false"/>
    <row r="1022124" customFormat="false" ht="14.35" hidden="false" customHeight="true" outlineLevel="0" collapsed="false"/>
    <row r="1022125" customFormat="false" ht="14.35" hidden="false" customHeight="true" outlineLevel="0" collapsed="false"/>
    <row r="1022126" customFormat="false" ht="14.35" hidden="false" customHeight="true" outlineLevel="0" collapsed="false"/>
    <row r="1022127" customFormat="false" ht="14.35" hidden="false" customHeight="true" outlineLevel="0" collapsed="false"/>
    <row r="1022128" customFormat="false" ht="14.35" hidden="false" customHeight="true" outlineLevel="0" collapsed="false"/>
    <row r="1022129" customFormat="false" ht="14.35" hidden="false" customHeight="true" outlineLevel="0" collapsed="false"/>
    <row r="1022130" customFormat="false" ht="14.35" hidden="false" customHeight="true" outlineLevel="0" collapsed="false"/>
    <row r="1022131" customFormat="false" ht="14.35" hidden="false" customHeight="true" outlineLevel="0" collapsed="false"/>
    <row r="1022132" customFormat="false" ht="14.35" hidden="false" customHeight="true" outlineLevel="0" collapsed="false"/>
    <row r="1022133" customFormat="false" ht="14.35" hidden="false" customHeight="true" outlineLevel="0" collapsed="false"/>
    <row r="1022134" customFormat="false" ht="14.35" hidden="false" customHeight="true" outlineLevel="0" collapsed="false"/>
    <row r="1022135" customFormat="false" ht="14.35" hidden="false" customHeight="true" outlineLevel="0" collapsed="false"/>
    <row r="1022136" customFormat="false" ht="14.35" hidden="false" customHeight="true" outlineLevel="0" collapsed="false"/>
    <row r="1022137" customFormat="false" ht="14.35" hidden="false" customHeight="true" outlineLevel="0" collapsed="false"/>
    <row r="1022138" customFormat="false" ht="14.35" hidden="false" customHeight="true" outlineLevel="0" collapsed="false"/>
    <row r="1022139" customFormat="false" ht="14.35" hidden="false" customHeight="true" outlineLevel="0" collapsed="false"/>
    <row r="1022140" customFormat="false" ht="14.35" hidden="false" customHeight="true" outlineLevel="0" collapsed="false"/>
    <row r="1022141" customFormat="false" ht="14.35" hidden="false" customHeight="true" outlineLevel="0" collapsed="false"/>
    <row r="1022142" customFormat="false" ht="14.35" hidden="false" customHeight="true" outlineLevel="0" collapsed="false"/>
    <row r="1022143" customFormat="false" ht="14.35" hidden="false" customHeight="true" outlineLevel="0" collapsed="false"/>
    <row r="1022144" customFormat="false" ht="14.35" hidden="false" customHeight="true" outlineLevel="0" collapsed="false"/>
    <row r="1022145" customFormat="false" ht="14.35" hidden="false" customHeight="true" outlineLevel="0" collapsed="false"/>
    <row r="1022146" customFormat="false" ht="14.35" hidden="false" customHeight="true" outlineLevel="0" collapsed="false"/>
    <row r="1022147" customFormat="false" ht="14.35" hidden="false" customHeight="true" outlineLevel="0" collapsed="false"/>
    <row r="1022148" customFormat="false" ht="14.35" hidden="false" customHeight="true" outlineLevel="0" collapsed="false"/>
    <row r="1022149" customFormat="false" ht="14.35" hidden="false" customHeight="true" outlineLevel="0" collapsed="false"/>
    <row r="1022150" customFormat="false" ht="14.35" hidden="false" customHeight="true" outlineLevel="0" collapsed="false"/>
    <row r="1022151" customFormat="false" ht="14.35" hidden="false" customHeight="true" outlineLevel="0" collapsed="false"/>
    <row r="1022152" customFormat="false" ht="14.35" hidden="false" customHeight="true" outlineLevel="0" collapsed="false"/>
    <row r="1022153" customFormat="false" ht="14.35" hidden="false" customHeight="true" outlineLevel="0" collapsed="false"/>
    <row r="1022154" customFormat="false" ht="14.35" hidden="false" customHeight="true" outlineLevel="0" collapsed="false"/>
    <row r="1022155" customFormat="false" ht="14.35" hidden="false" customHeight="true" outlineLevel="0" collapsed="false"/>
    <row r="1022156" customFormat="false" ht="14.35" hidden="false" customHeight="true" outlineLevel="0" collapsed="false"/>
    <row r="1022157" customFormat="false" ht="14.35" hidden="false" customHeight="true" outlineLevel="0" collapsed="false"/>
    <row r="1022158" customFormat="false" ht="14.35" hidden="false" customHeight="true" outlineLevel="0" collapsed="false"/>
    <row r="1022159" customFormat="false" ht="14.35" hidden="false" customHeight="true" outlineLevel="0" collapsed="false"/>
    <row r="1022160" customFormat="false" ht="14.35" hidden="false" customHeight="true" outlineLevel="0" collapsed="false"/>
    <row r="1022161" customFormat="false" ht="14.35" hidden="false" customHeight="true" outlineLevel="0" collapsed="false"/>
    <row r="1022162" customFormat="false" ht="14.35" hidden="false" customHeight="true" outlineLevel="0" collapsed="false"/>
    <row r="1022163" customFormat="false" ht="14.35" hidden="false" customHeight="true" outlineLevel="0" collapsed="false"/>
    <row r="1022164" customFormat="false" ht="14.35" hidden="false" customHeight="true" outlineLevel="0" collapsed="false"/>
    <row r="1022165" customFormat="false" ht="14.35" hidden="false" customHeight="true" outlineLevel="0" collapsed="false"/>
    <row r="1022166" customFormat="false" ht="14.35" hidden="false" customHeight="true" outlineLevel="0" collapsed="false"/>
    <row r="1022167" customFormat="false" ht="14.35" hidden="false" customHeight="true" outlineLevel="0" collapsed="false"/>
    <row r="1022168" customFormat="false" ht="14.35" hidden="false" customHeight="true" outlineLevel="0" collapsed="false"/>
    <row r="1022169" customFormat="false" ht="14.35" hidden="false" customHeight="true" outlineLevel="0" collapsed="false"/>
    <row r="1022170" customFormat="false" ht="14.35" hidden="false" customHeight="true" outlineLevel="0" collapsed="false"/>
    <row r="1022171" customFormat="false" ht="14.35" hidden="false" customHeight="true" outlineLevel="0" collapsed="false"/>
    <row r="1022172" customFormat="false" ht="14.35" hidden="false" customHeight="true" outlineLevel="0" collapsed="false"/>
    <row r="1022173" customFormat="false" ht="14.35" hidden="false" customHeight="true" outlineLevel="0" collapsed="false"/>
    <row r="1022174" customFormat="false" ht="14.35" hidden="false" customHeight="true" outlineLevel="0" collapsed="false"/>
    <row r="1022175" customFormat="false" ht="14.35" hidden="false" customHeight="true" outlineLevel="0" collapsed="false"/>
    <row r="1022176" customFormat="false" ht="14.35" hidden="false" customHeight="true" outlineLevel="0" collapsed="false"/>
    <row r="1022177" customFormat="false" ht="14.35" hidden="false" customHeight="true" outlineLevel="0" collapsed="false"/>
    <row r="1022178" customFormat="false" ht="14.35" hidden="false" customHeight="true" outlineLevel="0" collapsed="false"/>
    <row r="1022179" customFormat="false" ht="14.35" hidden="false" customHeight="true" outlineLevel="0" collapsed="false"/>
    <row r="1022180" customFormat="false" ht="14.35" hidden="false" customHeight="true" outlineLevel="0" collapsed="false"/>
    <row r="1022181" customFormat="false" ht="14.35" hidden="false" customHeight="true" outlineLevel="0" collapsed="false"/>
    <row r="1022182" customFormat="false" ht="14.35" hidden="false" customHeight="true" outlineLevel="0" collapsed="false"/>
    <row r="1022183" customFormat="false" ht="14.35" hidden="false" customHeight="true" outlineLevel="0" collapsed="false"/>
    <row r="1022184" customFormat="false" ht="14.35" hidden="false" customHeight="true" outlineLevel="0" collapsed="false"/>
    <row r="1022185" customFormat="false" ht="14.35" hidden="false" customHeight="true" outlineLevel="0" collapsed="false"/>
    <row r="1022186" customFormat="false" ht="14.35" hidden="false" customHeight="true" outlineLevel="0" collapsed="false"/>
    <row r="1022187" customFormat="false" ht="14.35" hidden="false" customHeight="true" outlineLevel="0" collapsed="false"/>
    <row r="1022188" customFormat="false" ht="14.35" hidden="false" customHeight="true" outlineLevel="0" collapsed="false"/>
    <row r="1022189" customFormat="false" ht="14.35" hidden="false" customHeight="true" outlineLevel="0" collapsed="false"/>
    <row r="1022190" customFormat="false" ht="14.35" hidden="false" customHeight="true" outlineLevel="0" collapsed="false"/>
    <row r="1022191" customFormat="false" ht="14.35" hidden="false" customHeight="true" outlineLevel="0" collapsed="false"/>
    <row r="1022192" customFormat="false" ht="14.35" hidden="false" customHeight="true" outlineLevel="0" collapsed="false"/>
    <row r="1022193" customFormat="false" ht="14.35" hidden="false" customHeight="true" outlineLevel="0" collapsed="false"/>
    <row r="1022194" customFormat="false" ht="14.35" hidden="false" customHeight="true" outlineLevel="0" collapsed="false"/>
    <row r="1022195" customFormat="false" ht="14.35" hidden="false" customHeight="true" outlineLevel="0" collapsed="false"/>
    <row r="1022196" customFormat="false" ht="14.35" hidden="false" customHeight="true" outlineLevel="0" collapsed="false"/>
    <row r="1022197" customFormat="false" ht="14.35" hidden="false" customHeight="true" outlineLevel="0" collapsed="false"/>
    <row r="1022198" customFormat="false" ht="14.35" hidden="false" customHeight="true" outlineLevel="0" collapsed="false"/>
    <row r="1022199" customFormat="false" ht="14.35" hidden="false" customHeight="true" outlineLevel="0" collapsed="false"/>
    <row r="1022200" customFormat="false" ht="14.35" hidden="false" customHeight="true" outlineLevel="0" collapsed="false"/>
    <row r="1022201" customFormat="false" ht="14.35" hidden="false" customHeight="true" outlineLevel="0" collapsed="false"/>
    <row r="1022202" customFormat="false" ht="14.35" hidden="false" customHeight="true" outlineLevel="0" collapsed="false"/>
    <row r="1022203" customFormat="false" ht="14.35" hidden="false" customHeight="true" outlineLevel="0" collapsed="false"/>
    <row r="1022204" customFormat="false" ht="14.35" hidden="false" customHeight="true" outlineLevel="0" collapsed="false"/>
    <row r="1022205" customFormat="false" ht="14.35" hidden="false" customHeight="true" outlineLevel="0" collapsed="false"/>
    <row r="1022206" customFormat="false" ht="14.35" hidden="false" customHeight="true" outlineLevel="0" collapsed="false"/>
    <row r="1022207" customFormat="false" ht="14.35" hidden="false" customHeight="true" outlineLevel="0" collapsed="false"/>
    <row r="1022208" customFormat="false" ht="14.35" hidden="false" customHeight="true" outlineLevel="0" collapsed="false"/>
    <row r="1022209" customFormat="false" ht="14.35" hidden="false" customHeight="true" outlineLevel="0" collapsed="false"/>
    <row r="1022210" customFormat="false" ht="14.35" hidden="false" customHeight="true" outlineLevel="0" collapsed="false"/>
    <row r="1022211" customFormat="false" ht="14.35" hidden="false" customHeight="true" outlineLevel="0" collapsed="false"/>
    <row r="1022212" customFormat="false" ht="14.35" hidden="false" customHeight="true" outlineLevel="0" collapsed="false"/>
    <row r="1022213" customFormat="false" ht="14.35" hidden="false" customHeight="true" outlineLevel="0" collapsed="false"/>
    <row r="1022214" customFormat="false" ht="14.35" hidden="false" customHeight="true" outlineLevel="0" collapsed="false"/>
    <row r="1022215" customFormat="false" ht="14.35" hidden="false" customHeight="true" outlineLevel="0" collapsed="false"/>
    <row r="1022216" customFormat="false" ht="14.35" hidden="false" customHeight="true" outlineLevel="0" collapsed="false"/>
    <row r="1022217" customFormat="false" ht="14.35" hidden="false" customHeight="true" outlineLevel="0" collapsed="false"/>
    <row r="1022218" customFormat="false" ht="14.35" hidden="false" customHeight="true" outlineLevel="0" collapsed="false"/>
    <row r="1022219" customFormat="false" ht="14.35" hidden="false" customHeight="true" outlineLevel="0" collapsed="false"/>
    <row r="1022220" customFormat="false" ht="14.35" hidden="false" customHeight="true" outlineLevel="0" collapsed="false"/>
    <row r="1022221" customFormat="false" ht="14.35" hidden="false" customHeight="true" outlineLevel="0" collapsed="false"/>
    <row r="1022222" customFormat="false" ht="14.35" hidden="false" customHeight="true" outlineLevel="0" collapsed="false"/>
    <row r="1022223" customFormat="false" ht="14.35" hidden="false" customHeight="true" outlineLevel="0" collapsed="false"/>
    <row r="1022224" customFormat="false" ht="14.35" hidden="false" customHeight="true" outlineLevel="0" collapsed="false"/>
    <row r="1022225" customFormat="false" ht="14.35" hidden="false" customHeight="true" outlineLevel="0" collapsed="false"/>
    <row r="1022226" customFormat="false" ht="14.35" hidden="false" customHeight="true" outlineLevel="0" collapsed="false"/>
    <row r="1022227" customFormat="false" ht="14.35" hidden="false" customHeight="true" outlineLevel="0" collapsed="false"/>
    <row r="1022228" customFormat="false" ht="14.35" hidden="false" customHeight="true" outlineLevel="0" collapsed="false"/>
    <row r="1022229" customFormat="false" ht="14.35" hidden="false" customHeight="true" outlineLevel="0" collapsed="false"/>
    <row r="1022230" customFormat="false" ht="14.35" hidden="false" customHeight="true" outlineLevel="0" collapsed="false"/>
    <row r="1022231" customFormat="false" ht="14.35" hidden="false" customHeight="true" outlineLevel="0" collapsed="false"/>
    <row r="1022232" customFormat="false" ht="14.35" hidden="false" customHeight="true" outlineLevel="0" collapsed="false"/>
    <row r="1022233" customFormat="false" ht="14.35" hidden="false" customHeight="true" outlineLevel="0" collapsed="false"/>
    <row r="1022234" customFormat="false" ht="14.35" hidden="false" customHeight="true" outlineLevel="0" collapsed="false"/>
    <row r="1022235" customFormat="false" ht="14.35" hidden="false" customHeight="true" outlineLevel="0" collapsed="false"/>
    <row r="1022236" customFormat="false" ht="14.35" hidden="false" customHeight="true" outlineLevel="0" collapsed="false"/>
    <row r="1022237" customFormat="false" ht="14.35" hidden="false" customHeight="true" outlineLevel="0" collapsed="false"/>
    <row r="1022238" customFormat="false" ht="14.35" hidden="false" customHeight="true" outlineLevel="0" collapsed="false"/>
    <row r="1022239" customFormat="false" ht="14.35" hidden="false" customHeight="true" outlineLevel="0" collapsed="false"/>
    <row r="1022240" customFormat="false" ht="14.35" hidden="false" customHeight="true" outlineLevel="0" collapsed="false"/>
    <row r="1022241" customFormat="false" ht="14.35" hidden="false" customHeight="true" outlineLevel="0" collapsed="false"/>
    <row r="1022242" customFormat="false" ht="14.35" hidden="false" customHeight="true" outlineLevel="0" collapsed="false"/>
    <row r="1022243" customFormat="false" ht="14.35" hidden="false" customHeight="true" outlineLevel="0" collapsed="false"/>
    <row r="1022244" customFormat="false" ht="14.35" hidden="false" customHeight="true" outlineLevel="0" collapsed="false"/>
    <row r="1022245" customFormat="false" ht="14.35" hidden="false" customHeight="true" outlineLevel="0" collapsed="false"/>
    <row r="1022246" customFormat="false" ht="14.35" hidden="false" customHeight="true" outlineLevel="0" collapsed="false"/>
    <row r="1022247" customFormat="false" ht="14.35" hidden="false" customHeight="true" outlineLevel="0" collapsed="false"/>
    <row r="1022248" customFormat="false" ht="14.35" hidden="false" customHeight="true" outlineLevel="0" collapsed="false"/>
    <row r="1022249" customFormat="false" ht="14.35" hidden="false" customHeight="true" outlineLevel="0" collapsed="false"/>
    <row r="1022250" customFormat="false" ht="14.35" hidden="false" customHeight="true" outlineLevel="0" collapsed="false"/>
    <row r="1022251" customFormat="false" ht="14.35" hidden="false" customHeight="true" outlineLevel="0" collapsed="false"/>
    <row r="1022252" customFormat="false" ht="14.35" hidden="false" customHeight="true" outlineLevel="0" collapsed="false"/>
    <row r="1022253" customFormat="false" ht="14.35" hidden="false" customHeight="true" outlineLevel="0" collapsed="false"/>
    <row r="1022254" customFormat="false" ht="14.35" hidden="false" customHeight="true" outlineLevel="0" collapsed="false"/>
    <row r="1022255" customFormat="false" ht="14.35" hidden="false" customHeight="true" outlineLevel="0" collapsed="false"/>
    <row r="1022256" customFormat="false" ht="14.35" hidden="false" customHeight="true" outlineLevel="0" collapsed="false"/>
    <row r="1022257" customFormat="false" ht="14.35" hidden="false" customHeight="true" outlineLevel="0" collapsed="false"/>
    <row r="1022258" customFormat="false" ht="14.35" hidden="false" customHeight="true" outlineLevel="0" collapsed="false"/>
    <row r="1022259" customFormat="false" ht="14.35" hidden="false" customHeight="true" outlineLevel="0" collapsed="false"/>
    <row r="1022260" customFormat="false" ht="14.35" hidden="false" customHeight="true" outlineLevel="0" collapsed="false"/>
    <row r="1022261" customFormat="false" ht="14.35" hidden="false" customHeight="true" outlineLevel="0" collapsed="false"/>
    <row r="1022262" customFormat="false" ht="14.35" hidden="false" customHeight="true" outlineLevel="0" collapsed="false"/>
    <row r="1022263" customFormat="false" ht="14.35" hidden="false" customHeight="true" outlineLevel="0" collapsed="false"/>
    <row r="1022264" customFormat="false" ht="14.35" hidden="false" customHeight="true" outlineLevel="0" collapsed="false"/>
    <row r="1022265" customFormat="false" ht="14.35" hidden="false" customHeight="true" outlineLevel="0" collapsed="false"/>
    <row r="1022266" customFormat="false" ht="14.35" hidden="false" customHeight="true" outlineLevel="0" collapsed="false"/>
    <row r="1022267" customFormat="false" ht="14.35" hidden="false" customHeight="true" outlineLevel="0" collapsed="false"/>
    <row r="1022268" customFormat="false" ht="14.35" hidden="false" customHeight="true" outlineLevel="0" collapsed="false"/>
    <row r="1022269" customFormat="false" ht="14.35" hidden="false" customHeight="true" outlineLevel="0" collapsed="false"/>
    <row r="1022270" customFormat="false" ht="14.35" hidden="false" customHeight="true" outlineLevel="0" collapsed="false"/>
    <row r="1022271" customFormat="false" ht="14.35" hidden="false" customHeight="true" outlineLevel="0" collapsed="false"/>
    <row r="1022272" customFormat="false" ht="14.35" hidden="false" customHeight="true" outlineLevel="0" collapsed="false"/>
    <row r="1022273" customFormat="false" ht="14.35" hidden="false" customHeight="true" outlineLevel="0" collapsed="false"/>
    <row r="1022274" customFormat="false" ht="14.35" hidden="false" customHeight="true" outlineLevel="0" collapsed="false"/>
    <row r="1022275" customFormat="false" ht="14.35" hidden="false" customHeight="true" outlineLevel="0" collapsed="false"/>
    <row r="1022276" customFormat="false" ht="14.35" hidden="false" customHeight="true" outlineLevel="0" collapsed="false"/>
    <row r="1022277" customFormat="false" ht="14.35" hidden="false" customHeight="true" outlineLevel="0" collapsed="false"/>
    <row r="1022278" customFormat="false" ht="14.35" hidden="false" customHeight="true" outlineLevel="0" collapsed="false"/>
    <row r="1022279" customFormat="false" ht="14.35" hidden="false" customHeight="true" outlineLevel="0" collapsed="false"/>
    <row r="1022280" customFormat="false" ht="14.35" hidden="false" customHeight="true" outlineLevel="0" collapsed="false"/>
    <row r="1022281" customFormat="false" ht="14.35" hidden="false" customHeight="true" outlineLevel="0" collapsed="false"/>
    <row r="1022282" customFormat="false" ht="14.35" hidden="false" customHeight="true" outlineLevel="0" collapsed="false"/>
    <row r="1022283" customFormat="false" ht="14.35" hidden="false" customHeight="true" outlineLevel="0" collapsed="false"/>
    <row r="1022284" customFormat="false" ht="14.35" hidden="false" customHeight="true" outlineLevel="0" collapsed="false"/>
    <row r="1022285" customFormat="false" ht="14.35" hidden="false" customHeight="true" outlineLevel="0" collapsed="false"/>
    <row r="1022286" customFormat="false" ht="14.35" hidden="false" customHeight="true" outlineLevel="0" collapsed="false"/>
    <row r="1022287" customFormat="false" ht="14.35" hidden="false" customHeight="true" outlineLevel="0" collapsed="false"/>
    <row r="1022288" customFormat="false" ht="14.35" hidden="false" customHeight="true" outlineLevel="0" collapsed="false"/>
    <row r="1022289" customFormat="false" ht="14.35" hidden="false" customHeight="true" outlineLevel="0" collapsed="false"/>
    <row r="1022290" customFormat="false" ht="14.35" hidden="false" customHeight="true" outlineLevel="0" collapsed="false"/>
    <row r="1022291" customFormat="false" ht="14.35" hidden="false" customHeight="true" outlineLevel="0" collapsed="false"/>
    <row r="1022292" customFormat="false" ht="14.35" hidden="false" customHeight="true" outlineLevel="0" collapsed="false"/>
    <row r="1022293" customFormat="false" ht="14.35" hidden="false" customHeight="true" outlineLevel="0" collapsed="false"/>
    <row r="1022294" customFormat="false" ht="14.35" hidden="false" customHeight="true" outlineLevel="0" collapsed="false"/>
    <row r="1022295" customFormat="false" ht="14.35" hidden="false" customHeight="true" outlineLevel="0" collapsed="false"/>
    <row r="1022296" customFormat="false" ht="14.35" hidden="false" customHeight="true" outlineLevel="0" collapsed="false"/>
    <row r="1022297" customFormat="false" ht="14.35" hidden="false" customHeight="true" outlineLevel="0" collapsed="false"/>
    <row r="1022298" customFormat="false" ht="14.35" hidden="false" customHeight="true" outlineLevel="0" collapsed="false"/>
    <row r="1022299" customFormat="false" ht="14.35" hidden="false" customHeight="true" outlineLevel="0" collapsed="false"/>
    <row r="1022300" customFormat="false" ht="14.35" hidden="false" customHeight="true" outlineLevel="0" collapsed="false"/>
    <row r="1022301" customFormat="false" ht="14.35" hidden="false" customHeight="true" outlineLevel="0" collapsed="false"/>
    <row r="1022302" customFormat="false" ht="14.35" hidden="false" customHeight="true" outlineLevel="0" collapsed="false"/>
    <row r="1022303" customFormat="false" ht="14.35" hidden="false" customHeight="true" outlineLevel="0" collapsed="false"/>
    <row r="1022304" customFormat="false" ht="14.35" hidden="false" customHeight="true" outlineLevel="0" collapsed="false"/>
    <row r="1022305" customFormat="false" ht="14.35" hidden="false" customHeight="true" outlineLevel="0" collapsed="false"/>
    <row r="1022306" customFormat="false" ht="14.35" hidden="false" customHeight="true" outlineLevel="0" collapsed="false"/>
    <row r="1022307" customFormat="false" ht="14.35" hidden="false" customHeight="true" outlineLevel="0" collapsed="false"/>
    <row r="1022308" customFormat="false" ht="14.35" hidden="false" customHeight="true" outlineLevel="0" collapsed="false"/>
    <row r="1022309" customFormat="false" ht="14.35" hidden="false" customHeight="true" outlineLevel="0" collapsed="false"/>
    <row r="1022310" customFormat="false" ht="14.35" hidden="false" customHeight="true" outlineLevel="0" collapsed="false"/>
    <row r="1022311" customFormat="false" ht="14.35" hidden="false" customHeight="true" outlineLevel="0" collapsed="false"/>
    <row r="1022312" customFormat="false" ht="14.35" hidden="false" customHeight="true" outlineLevel="0" collapsed="false"/>
    <row r="1022313" customFormat="false" ht="14.35" hidden="false" customHeight="true" outlineLevel="0" collapsed="false"/>
    <row r="1022314" customFormat="false" ht="14.35" hidden="false" customHeight="true" outlineLevel="0" collapsed="false"/>
    <row r="1022315" customFormat="false" ht="14.35" hidden="false" customHeight="true" outlineLevel="0" collapsed="false"/>
    <row r="1022316" customFormat="false" ht="14.35" hidden="false" customHeight="true" outlineLevel="0" collapsed="false"/>
    <row r="1022317" customFormat="false" ht="14.35" hidden="false" customHeight="true" outlineLevel="0" collapsed="false"/>
    <row r="1022318" customFormat="false" ht="14.35" hidden="false" customHeight="true" outlineLevel="0" collapsed="false"/>
    <row r="1022319" customFormat="false" ht="14.35" hidden="false" customHeight="true" outlineLevel="0" collapsed="false"/>
    <row r="1022320" customFormat="false" ht="14.35" hidden="false" customHeight="true" outlineLevel="0" collapsed="false"/>
    <row r="1022321" customFormat="false" ht="14.35" hidden="false" customHeight="true" outlineLevel="0" collapsed="false"/>
    <row r="1022322" customFormat="false" ht="14.35" hidden="false" customHeight="true" outlineLevel="0" collapsed="false"/>
    <row r="1022323" customFormat="false" ht="14.35" hidden="false" customHeight="true" outlineLevel="0" collapsed="false"/>
    <row r="1022324" customFormat="false" ht="14.35" hidden="false" customHeight="true" outlineLevel="0" collapsed="false"/>
    <row r="1022325" customFormat="false" ht="14.35" hidden="false" customHeight="true" outlineLevel="0" collapsed="false"/>
    <row r="1022326" customFormat="false" ht="14.35" hidden="false" customHeight="true" outlineLevel="0" collapsed="false"/>
    <row r="1022327" customFormat="false" ht="14.35" hidden="false" customHeight="true" outlineLevel="0" collapsed="false"/>
    <row r="1022328" customFormat="false" ht="14.35" hidden="false" customHeight="true" outlineLevel="0" collapsed="false"/>
    <row r="1022329" customFormat="false" ht="14.35" hidden="false" customHeight="true" outlineLevel="0" collapsed="false"/>
    <row r="1022330" customFormat="false" ht="14.35" hidden="false" customHeight="true" outlineLevel="0" collapsed="false"/>
    <row r="1022331" customFormat="false" ht="14.35" hidden="false" customHeight="true" outlineLevel="0" collapsed="false"/>
    <row r="1022332" customFormat="false" ht="14.35" hidden="false" customHeight="true" outlineLevel="0" collapsed="false"/>
    <row r="1022333" customFormat="false" ht="14.35" hidden="false" customHeight="true" outlineLevel="0" collapsed="false"/>
    <row r="1022334" customFormat="false" ht="14.35" hidden="false" customHeight="true" outlineLevel="0" collapsed="false"/>
    <row r="1022335" customFormat="false" ht="14.35" hidden="false" customHeight="true" outlineLevel="0" collapsed="false"/>
    <row r="1022336" customFormat="false" ht="14.35" hidden="false" customHeight="true" outlineLevel="0" collapsed="false"/>
    <row r="1022337" customFormat="false" ht="14.35" hidden="false" customHeight="true" outlineLevel="0" collapsed="false"/>
    <row r="1022338" customFormat="false" ht="14.35" hidden="false" customHeight="true" outlineLevel="0" collapsed="false"/>
    <row r="1022339" customFormat="false" ht="14.35" hidden="false" customHeight="true" outlineLevel="0" collapsed="false"/>
    <row r="1022340" customFormat="false" ht="14.35" hidden="false" customHeight="true" outlineLevel="0" collapsed="false"/>
    <row r="1022341" customFormat="false" ht="14.35" hidden="false" customHeight="true" outlineLevel="0" collapsed="false"/>
    <row r="1022342" customFormat="false" ht="14.35" hidden="false" customHeight="true" outlineLevel="0" collapsed="false"/>
    <row r="1022343" customFormat="false" ht="14.35" hidden="false" customHeight="true" outlineLevel="0" collapsed="false"/>
    <row r="1022344" customFormat="false" ht="14.35" hidden="false" customHeight="true" outlineLevel="0" collapsed="false"/>
    <row r="1022345" customFormat="false" ht="14.35" hidden="false" customHeight="true" outlineLevel="0" collapsed="false"/>
    <row r="1022346" customFormat="false" ht="14.35" hidden="false" customHeight="true" outlineLevel="0" collapsed="false"/>
    <row r="1022347" customFormat="false" ht="14.35" hidden="false" customHeight="true" outlineLevel="0" collapsed="false"/>
    <row r="1022348" customFormat="false" ht="14.35" hidden="false" customHeight="true" outlineLevel="0" collapsed="false"/>
    <row r="1022349" customFormat="false" ht="14.35" hidden="false" customHeight="true" outlineLevel="0" collapsed="false"/>
    <row r="1022350" customFormat="false" ht="14.35" hidden="false" customHeight="true" outlineLevel="0" collapsed="false"/>
    <row r="1022351" customFormat="false" ht="14.35" hidden="false" customHeight="true" outlineLevel="0" collapsed="false"/>
    <row r="1022352" customFormat="false" ht="14.35" hidden="false" customHeight="true" outlineLevel="0" collapsed="false"/>
    <row r="1022353" customFormat="false" ht="14.35" hidden="false" customHeight="true" outlineLevel="0" collapsed="false"/>
    <row r="1022354" customFormat="false" ht="14.35" hidden="false" customHeight="true" outlineLevel="0" collapsed="false"/>
    <row r="1022355" customFormat="false" ht="14.35" hidden="false" customHeight="true" outlineLevel="0" collapsed="false"/>
    <row r="1022356" customFormat="false" ht="14.35" hidden="false" customHeight="true" outlineLevel="0" collapsed="false"/>
    <row r="1022357" customFormat="false" ht="14.35" hidden="false" customHeight="true" outlineLevel="0" collapsed="false"/>
    <row r="1022358" customFormat="false" ht="14.35" hidden="false" customHeight="true" outlineLevel="0" collapsed="false"/>
    <row r="1022359" customFormat="false" ht="14.35" hidden="false" customHeight="true" outlineLevel="0" collapsed="false"/>
    <row r="1022360" customFormat="false" ht="14.35" hidden="false" customHeight="true" outlineLevel="0" collapsed="false"/>
    <row r="1022361" customFormat="false" ht="14.35" hidden="false" customHeight="true" outlineLevel="0" collapsed="false"/>
    <row r="1022362" customFormat="false" ht="14.35" hidden="false" customHeight="true" outlineLevel="0" collapsed="false"/>
    <row r="1022363" customFormat="false" ht="14.35" hidden="false" customHeight="true" outlineLevel="0" collapsed="false"/>
    <row r="1022364" customFormat="false" ht="14.35" hidden="false" customHeight="true" outlineLevel="0" collapsed="false"/>
    <row r="1022365" customFormat="false" ht="14.35" hidden="false" customHeight="true" outlineLevel="0" collapsed="false"/>
    <row r="1022366" customFormat="false" ht="14.35" hidden="false" customHeight="true" outlineLevel="0" collapsed="false"/>
    <row r="1022367" customFormat="false" ht="14.35" hidden="false" customHeight="true" outlineLevel="0" collapsed="false"/>
    <row r="1022368" customFormat="false" ht="14.35" hidden="false" customHeight="true" outlineLevel="0" collapsed="false"/>
    <row r="1022369" customFormat="false" ht="14.35" hidden="false" customHeight="true" outlineLevel="0" collapsed="false"/>
    <row r="1022370" customFormat="false" ht="14.35" hidden="false" customHeight="true" outlineLevel="0" collapsed="false"/>
    <row r="1022371" customFormat="false" ht="14.35" hidden="false" customHeight="true" outlineLevel="0" collapsed="false"/>
    <row r="1022372" customFormat="false" ht="14.35" hidden="false" customHeight="true" outlineLevel="0" collapsed="false"/>
    <row r="1022373" customFormat="false" ht="14.35" hidden="false" customHeight="true" outlineLevel="0" collapsed="false"/>
    <row r="1022374" customFormat="false" ht="14.35" hidden="false" customHeight="true" outlineLevel="0" collapsed="false"/>
    <row r="1022375" customFormat="false" ht="14.35" hidden="false" customHeight="true" outlineLevel="0" collapsed="false"/>
    <row r="1022376" customFormat="false" ht="14.35" hidden="false" customHeight="true" outlineLevel="0" collapsed="false"/>
    <row r="1022377" customFormat="false" ht="14.35" hidden="false" customHeight="true" outlineLevel="0" collapsed="false"/>
    <row r="1022378" customFormat="false" ht="14.35" hidden="false" customHeight="true" outlineLevel="0" collapsed="false"/>
    <row r="1022379" customFormat="false" ht="14.35" hidden="false" customHeight="true" outlineLevel="0" collapsed="false"/>
    <row r="1022380" customFormat="false" ht="14.35" hidden="false" customHeight="true" outlineLevel="0" collapsed="false"/>
    <row r="1022381" customFormat="false" ht="14.35" hidden="false" customHeight="true" outlineLevel="0" collapsed="false"/>
    <row r="1022382" customFormat="false" ht="14.35" hidden="false" customHeight="true" outlineLevel="0" collapsed="false"/>
    <row r="1022383" customFormat="false" ht="14.35" hidden="false" customHeight="true" outlineLevel="0" collapsed="false"/>
    <row r="1022384" customFormat="false" ht="14.35" hidden="false" customHeight="true" outlineLevel="0" collapsed="false"/>
    <row r="1022385" customFormat="false" ht="14.35" hidden="false" customHeight="true" outlineLevel="0" collapsed="false"/>
    <row r="1022386" customFormat="false" ht="14.35" hidden="false" customHeight="true" outlineLevel="0" collapsed="false"/>
    <row r="1022387" customFormat="false" ht="14.35" hidden="false" customHeight="true" outlineLevel="0" collapsed="false"/>
    <row r="1022388" customFormat="false" ht="14.35" hidden="false" customHeight="true" outlineLevel="0" collapsed="false"/>
    <row r="1022389" customFormat="false" ht="14.35" hidden="false" customHeight="true" outlineLevel="0" collapsed="false"/>
    <row r="1022390" customFormat="false" ht="14.35" hidden="false" customHeight="true" outlineLevel="0" collapsed="false"/>
    <row r="1022391" customFormat="false" ht="14.35" hidden="false" customHeight="true" outlineLevel="0" collapsed="false"/>
    <row r="1022392" customFormat="false" ht="14.35" hidden="false" customHeight="true" outlineLevel="0" collapsed="false"/>
    <row r="1022393" customFormat="false" ht="14.35" hidden="false" customHeight="true" outlineLevel="0" collapsed="false"/>
    <row r="1022394" customFormat="false" ht="14.35" hidden="false" customHeight="true" outlineLevel="0" collapsed="false"/>
    <row r="1022395" customFormat="false" ht="14.35" hidden="false" customHeight="true" outlineLevel="0" collapsed="false"/>
    <row r="1022396" customFormat="false" ht="14.35" hidden="false" customHeight="true" outlineLevel="0" collapsed="false"/>
    <row r="1022397" customFormat="false" ht="14.35" hidden="false" customHeight="true" outlineLevel="0" collapsed="false"/>
    <row r="1022398" customFormat="false" ht="14.35" hidden="false" customHeight="true" outlineLevel="0" collapsed="false"/>
    <row r="1022399" customFormat="false" ht="14.35" hidden="false" customHeight="true" outlineLevel="0" collapsed="false"/>
    <row r="1022400" customFormat="false" ht="14.35" hidden="false" customHeight="true" outlineLevel="0" collapsed="false"/>
    <row r="1022401" customFormat="false" ht="14.35" hidden="false" customHeight="true" outlineLevel="0" collapsed="false"/>
    <row r="1022402" customFormat="false" ht="14.35" hidden="false" customHeight="true" outlineLevel="0" collapsed="false"/>
    <row r="1022403" customFormat="false" ht="14.35" hidden="false" customHeight="true" outlineLevel="0" collapsed="false"/>
    <row r="1022404" customFormat="false" ht="14.35" hidden="false" customHeight="true" outlineLevel="0" collapsed="false"/>
    <row r="1022405" customFormat="false" ht="14.35" hidden="false" customHeight="true" outlineLevel="0" collapsed="false"/>
    <row r="1022406" customFormat="false" ht="14.35" hidden="false" customHeight="true" outlineLevel="0" collapsed="false"/>
    <row r="1022407" customFormat="false" ht="14.35" hidden="false" customHeight="true" outlineLevel="0" collapsed="false"/>
    <row r="1022408" customFormat="false" ht="14.35" hidden="false" customHeight="true" outlineLevel="0" collapsed="false"/>
    <row r="1022409" customFormat="false" ht="14.35" hidden="false" customHeight="true" outlineLevel="0" collapsed="false"/>
    <row r="1022410" customFormat="false" ht="14.35" hidden="false" customHeight="true" outlineLevel="0" collapsed="false"/>
    <row r="1022411" customFormat="false" ht="14.35" hidden="false" customHeight="true" outlineLevel="0" collapsed="false"/>
    <row r="1022412" customFormat="false" ht="14.35" hidden="false" customHeight="true" outlineLevel="0" collapsed="false"/>
    <row r="1022413" customFormat="false" ht="14.35" hidden="false" customHeight="true" outlineLevel="0" collapsed="false"/>
    <row r="1022414" customFormat="false" ht="14.35" hidden="false" customHeight="true" outlineLevel="0" collapsed="false"/>
    <row r="1022415" customFormat="false" ht="14.35" hidden="false" customHeight="true" outlineLevel="0" collapsed="false"/>
    <row r="1022416" customFormat="false" ht="14.35" hidden="false" customHeight="true" outlineLevel="0" collapsed="false"/>
    <row r="1022417" customFormat="false" ht="14.35" hidden="false" customHeight="true" outlineLevel="0" collapsed="false"/>
    <row r="1022418" customFormat="false" ht="14.35" hidden="false" customHeight="true" outlineLevel="0" collapsed="false"/>
    <row r="1022419" customFormat="false" ht="14.35" hidden="false" customHeight="true" outlineLevel="0" collapsed="false"/>
    <row r="1022420" customFormat="false" ht="14.35" hidden="false" customHeight="true" outlineLevel="0" collapsed="false"/>
    <row r="1022421" customFormat="false" ht="14.35" hidden="false" customHeight="true" outlineLevel="0" collapsed="false"/>
    <row r="1022422" customFormat="false" ht="14.35" hidden="false" customHeight="true" outlineLevel="0" collapsed="false"/>
    <row r="1022423" customFormat="false" ht="14.35" hidden="false" customHeight="true" outlineLevel="0" collapsed="false"/>
    <row r="1022424" customFormat="false" ht="14.35" hidden="false" customHeight="true" outlineLevel="0" collapsed="false"/>
    <row r="1022425" customFormat="false" ht="14.35" hidden="false" customHeight="true" outlineLevel="0" collapsed="false"/>
    <row r="1022426" customFormat="false" ht="14.35" hidden="false" customHeight="true" outlineLevel="0" collapsed="false"/>
    <row r="1022427" customFormat="false" ht="14.35" hidden="false" customHeight="true" outlineLevel="0" collapsed="false"/>
    <row r="1022428" customFormat="false" ht="14.35" hidden="false" customHeight="true" outlineLevel="0" collapsed="false"/>
    <row r="1022429" customFormat="false" ht="14.35" hidden="false" customHeight="true" outlineLevel="0" collapsed="false"/>
    <row r="1022430" customFormat="false" ht="14.35" hidden="false" customHeight="true" outlineLevel="0" collapsed="false"/>
    <row r="1022431" customFormat="false" ht="14.35" hidden="false" customHeight="true" outlineLevel="0" collapsed="false"/>
    <row r="1022432" customFormat="false" ht="14.35" hidden="false" customHeight="true" outlineLevel="0" collapsed="false"/>
    <row r="1022433" customFormat="false" ht="14.35" hidden="false" customHeight="true" outlineLevel="0" collapsed="false"/>
    <row r="1022434" customFormat="false" ht="14.35" hidden="false" customHeight="true" outlineLevel="0" collapsed="false"/>
    <row r="1022435" customFormat="false" ht="14.35" hidden="false" customHeight="true" outlineLevel="0" collapsed="false"/>
    <row r="1022436" customFormat="false" ht="14.35" hidden="false" customHeight="true" outlineLevel="0" collapsed="false"/>
    <row r="1022437" customFormat="false" ht="14.35" hidden="false" customHeight="true" outlineLevel="0" collapsed="false"/>
    <row r="1022438" customFormat="false" ht="14.35" hidden="false" customHeight="true" outlineLevel="0" collapsed="false"/>
    <row r="1022439" customFormat="false" ht="14.35" hidden="false" customHeight="true" outlineLevel="0" collapsed="false"/>
    <row r="1022440" customFormat="false" ht="14.35" hidden="false" customHeight="true" outlineLevel="0" collapsed="false"/>
    <row r="1022441" customFormat="false" ht="14.35" hidden="false" customHeight="true" outlineLevel="0" collapsed="false"/>
    <row r="1022442" customFormat="false" ht="14.35" hidden="false" customHeight="true" outlineLevel="0" collapsed="false"/>
    <row r="1022443" customFormat="false" ht="14.35" hidden="false" customHeight="true" outlineLevel="0" collapsed="false"/>
    <row r="1022444" customFormat="false" ht="14.35" hidden="false" customHeight="true" outlineLevel="0" collapsed="false"/>
    <row r="1022445" customFormat="false" ht="14.35" hidden="false" customHeight="true" outlineLevel="0" collapsed="false"/>
    <row r="1022446" customFormat="false" ht="14.35" hidden="false" customHeight="true" outlineLevel="0" collapsed="false"/>
    <row r="1022447" customFormat="false" ht="14.35" hidden="false" customHeight="true" outlineLevel="0" collapsed="false"/>
    <row r="1022448" customFormat="false" ht="14.35" hidden="false" customHeight="true" outlineLevel="0" collapsed="false"/>
    <row r="1022449" customFormat="false" ht="14.35" hidden="false" customHeight="true" outlineLevel="0" collapsed="false"/>
    <row r="1022450" customFormat="false" ht="14.35" hidden="false" customHeight="true" outlineLevel="0" collapsed="false"/>
    <row r="1022451" customFormat="false" ht="14.35" hidden="false" customHeight="true" outlineLevel="0" collapsed="false"/>
    <row r="1022452" customFormat="false" ht="14.35" hidden="false" customHeight="true" outlineLevel="0" collapsed="false"/>
    <row r="1022453" customFormat="false" ht="14.35" hidden="false" customHeight="true" outlineLevel="0" collapsed="false"/>
    <row r="1022454" customFormat="false" ht="14.35" hidden="false" customHeight="true" outlineLevel="0" collapsed="false"/>
    <row r="1022455" customFormat="false" ht="14.35" hidden="false" customHeight="true" outlineLevel="0" collapsed="false"/>
    <row r="1022456" customFormat="false" ht="14.35" hidden="false" customHeight="true" outlineLevel="0" collapsed="false"/>
    <row r="1022457" customFormat="false" ht="14.35" hidden="false" customHeight="true" outlineLevel="0" collapsed="false"/>
    <row r="1022458" customFormat="false" ht="14.35" hidden="false" customHeight="true" outlineLevel="0" collapsed="false"/>
    <row r="1022459" customFormat="false" ht="14.35" hidden="false" customHeight="true" outlineLevel="0" collapsed="false"/>
    <row r="1022460" customFormat="false" ht="14.35" hidden="false" customHeight="true" outlineLevel="0" collapsed="false"/>
    <row r="1022461" customFormat="false" ht="14.35" hidden="false" customHeight="true" outlineLevel="0" collapsed="false"/>
    <row r="1022462" customFormat="false" ht="14.35" hidden="false" customHeight="true" outlineLevel="0" collapsed="false"/>
    <row r="1022463" customFormat="false" ht="14.35" hidden="false" customHeight="true" outlineLevel="0" collapsed="false"/>
    <row r="1022464" customFormat="false" ht="14.35" hidden="false" customHeight="true" outlineLevel="0" collapsed="false"/>
    <row r="1022465" customFormat="false" ht="14.35" hidden="false" customHeight="true" outlineLevel="0" collapsed="false"/>
    <row r="1022466" customFormat="false" ht="14.35" hidden="false" customHeight="true" outlineLevel="0" collapsed="false"/>
    <row r="1022467" customFormat="false" ht="14.35" hidden="false" customHeight="true" outlineLevel="0" collapsed="false"/>
    <row r="1022468" customFormat="false" ht="14.35" hidden="false" customHeight="true" outlineLevel="0" collapsed="false"/>
    <row r="1022469" customFormat="false" ht="14.35" hidden="false" customHeight="true" outlineLevel="0" collapsed="false"/>
    <row r="1022470" customFormat="false" ht="14.35" hidden="false" customHeight="true" outlineLevel="0" collapsed="false"/>
    <row r="1022471" customFormat="false" ht="14.35" hidden="false" customHeight="true" outlineLevel="0" collapsed="false"/>
    <row r="1022472" customFormat="false" ht="14.35" hidden="false" customHeight="true" outlineLevel="0" collapsed="false"/>
    <row r="1022473" customFormat="false" ht="14.35" hidden="false" customHeight="true" outlineLevel="0" collapsed="false"/>
    <row r="1022474" customFormat="false" ht="14.35" hidden="false" customHeight="true" outlineLevel="0" collapsed="false"/>
    <row r="1022475" customFormat="false" ht="14.35" hidden="false" customHeight="true" outlineLevel="0" collapsed="false"/>
    <row r="1022476" customFormat="false" ht="14.35" hidden="false" customHeight="true" outlineLevel="0" collapsed="false"/>
    <row r="1022477" customFormat="false" ht="14.35" hidden="false" customHeight="true" outlineLevel="0" collapsed="false"/>
    <row r="1022478" customFormat="false" ht="14.35" hidden="false" customHeight="true" outlineLevel="0" collapsed="false"/>
    <row r="1022479" customFormat="false" ht="14.35" hidden="false" customHeight="true" outlineLevel="0" collapsed="false"/>
    <row r="1022480" customFormat="false" ht="14.35" hidden="false" customHeight="true" outlineLevel="0" collapsed="false"/>
    <row r="1022481" customFormat="false" ht="14.35" hidden="false" customHeight="true" outlineLevel="0" collapsed="false"/>
    <row r="1022482" customFormat="false" ht="14.35" hidden="false" customHeight="true" outlineLevel="0" collapsed="false"/>
    <row r="1022483" customFormat="false" ht="14.35" hidden="false" customHeight="true" outlineLevel="0" collapsed="false"/>
    <row r="1022484" customFormat="false" ht="14.35" hidden="false" customHeight="true" outlineLevel="0" collapsed="false"/>
    <row r="1022485" customFormat="false" ht="14.35" hidden="false" customHeight="true" outlineLevel="0" collapsed="false"/>
    <row r="1022486" customFormat="false" ht="14.35" hidden="false" customHeight="true" outlineLevel="0" collapsed="false"/>
    <row r="1022487" customFormat="false" ht="14.35" hidden="false" customHeight="true" outlineLevel="0" collapsed="false"/>
    <row r="1022488" customFormat="false" ht="14.35" hidden="false" customHeight="true" outlineLevel="0" collapsed="false"/>
    <row r="1022489" customFormat="false" ht="14.35" hidden="false" customHeight="true" outlineLevel="0" collapsed="false"/>
    <row r="1022490" customFormat="false" ht="14.35" hidden="false" customHeight="true" outlineLevel="0" collapsed="false"/>
    <row r="1022491" customFormat="false" ht="14.35" hidden="false" customHeight="true" outlineLevel="0" collapsed="false"/>
    <row r="1022492" customFormat="false" ht="14.35" hidden="false" customHeight="true" outlineLevel="0" collapsed="false"/>
    <row r="1022493" customFormat="false" ht="14.35" hidden="false" customHeight="true" outlineLevel="0" collapsed="false"/>
    <row r="1022494" customFormat="false" ht="14.35" hidden="false" customHeight="true" outlineLevel="0" collapsed="false"/>
    <row r="1022495" customFormat="false" ht="14.35" hidden="false" customHeight="true" outlineLevel="0" collapsed="false"/>
    <row r="1022496" customFormat="false" ht="14.35" hidden="false" customHeight="true" outlineLevel="0" collapsed="false"/>
    <row r="1022497" customFormat="false" ht="14.35" hidden="false" customHeight="true" outlineLevel="0" collapsed="false"/>
    <row r="1022498" customFormat="false" ht="14.35" hidden="false" customHeight="true" outlineLevel="0" collapsed="false"/>
    <row r="1022499" customFormat="false" ht="14.35" hidden="false" customHeight="true" outlineLevel="0" collapsed="false"/>
    <row r="1022500" customFormat="false" ht="14.35" hidden="false" customHeight="true" outlineLevel="0" collapsed="false"/>
    <row r="1022501" customFormat="false" ht="14.35" hidden="false" customHeight="true" outlineLevel="0" collapsed="false"/>
    <row r="1022502" customFormat="false" ht="14.35" hidden="false" customHeight="true" outlineLevel="0" collapsed="false"/>
    <row r="1022503" customFormat="false" ht="14.35" hidden="false" customHeight="true" outlineLevel="0" collapsed="false"/>
    <row r="1022504" customFormat="false" ht="14.35" hidden="false" customHeight="true" outlineLevel="0" collapsed="false"/>
    <row r="1022505" customFormat="false" ht="14.35" hidden="false" customHeight="true" outlineLevel="0" collapsed="false"/>
    <row r="1022506" customFormat="false" ht="14.35" hidden="false" customHeight="true" outlineLevel="0" collapsed="false"/>
    <row r="1022507" customFormat="false" ht="14.35" hidden="false" customHeight="true" outlineLevel="0" collapsed="false"/>
    <row r="1022508" customFormat="false" ht="14.35" hidden="false" customHeight="true" outlineLevel="0" collapsed="false"/>
    <row r="1022509" customFormat="false" ht="14.35" hidden="false" customHeight="true" outlineLevel="0" collapsed="false"/>
    <row r="1022510" customFormat="false" ht="14.35" hidden="false" customHeight="true" outlineLevel="0" collapsed="false"/>
    <row r="1022511" customFormat="false" ht="14.35" hidden="false" customHeight="true" outlineLevel="0" collapsed="false"/>
    <row r="1022512" customFormat="false" ht="14.35" hidden="false" customHeight="true" outlineLevel="0" collapsed="false"/>
    <row r="1022513" customFormat="false" ht="14.35" hidden="false" customHeight="true" outlineLevel="0" collapsed="false"/>
    <row r="1022514" customFormat="false" ht="14.35" hidden="false" customHeight="true" outlineLevel="0" collapsed="false"/>
    <row r="1022515" customFormat="false" ht="14.35" hidden="false" customHeight="true" outlineLevel="0" collapsed="false"/>
    <row r="1022516" customFormat="false" ht="14.35" hidden="false" customHeight="true" outlineLevel="0" collapsed="false"/>
    <row r="1022517" customFormat="false" ht="14.35" hidden="false" customHeight="true" outlineLevel="0" collapsed="false"/>
    <row r="1022518" customFormat="false" ht="14.35" hidden="false" customHeight="true" outlineLevel="0" collapsed="false"/>
    <row r="1022519" customFormat="false" ht="14.35" hidden="false" customHeight="true" outlineLevel="0" collapsed="false"/>
    <row r="1022520" customFormat="false" ht="14.35" hidden="false" customHeight="true" outlineLevel="0" collapsed="false"/>
    <row r="1022521" customFormat="false" ht="14.35" hidden="false" customHeight="true" outlineLevel="0" collapsed="false"/>
    <row r="1022522" customFormat="false" ht="14.35" hidden="false" customHeight="true" outlineLevel="0" collapsed="false"/>
    <row r="1022523" customFormat="false" ht="14.35" hidden="false" customHeight="true" outlineLevel="0" collapsed="false"/>
    <row r="1022524" customFormat="false" ht="14.35" hidden="false" customHeight="true" outlineLevel="0" collapsed="false"/>
    <row r="1022525" customFormat="false" ht="14.35" hidden="false" customHeight="true" outlineLevel="0" collapsed="false"/>
    <row r="1022526" customFormat="false" ht="14.35" hidden="false" customHeight="true" outlineLevel="0" collapsed="false"/>
    <row r="1022527" customFormat="false" ht="14.35" hidden="false" customHeight="true" outlineLevel="0" collapsed="false"/>
    <row r="1022528" customFormat="false" ht="14.35" hidden="false" customHeight="true" outlineLevel="0" collapsed="false"/>
    <row r="1022529" customFormat="false" ht="14.35" hidden="false" customHeight="true" outlineLevel="0" collapsed="false"/>
    <row r="1022530" customFormat="false" ht="14.35" hidden="false" customHeight="true" outlineLevel="0" collapsed="false"/>
    <row r="1022531" customFormat="false" ht="14.35" hidden="false" customHeight="true" outlineLevel="0" collapsed="false"/>
    <row r="1022532" customFormat="false" ht="14.35" hidden="false" customHeight="true" outlineLevel="0" collapsed="false"/>
    <row r="1022533" customFormat="false" ht="14.35" hidden="false" customHeight="true" outlineLevel="0" collapsed="false"/>
    <row r="1022534" customFormat="false" ht="14.35" hidden="false" customHeight="true" outlineLevel="0" collapsed="false"/>
    <row r="1022535" customFormat="false" ht="14.35" hidden="false" customHeight="true" outlineLevel="0" collapsed="false"/>
    <row r="1022536" customFormat="false" ht="14.35" hidden="false" customHeight="true" outlineLevel="0" collapsed="false"/>
    <row r="1022537" customFormat="false" ht="14.35" hidden="false" customHeight="true" outlineLevel="0" collapsed="false"/>
    <row r="1022538" customFormat="false" ht="14.35" hidden="false" customHeight="true" outlineLevel="0" collapsed="false"/>
    <row r="1022539" customFormat="false" ht="14.35" hidden="false" customHeight="true" outlineLevel="0" collapsed="false"/>
    <row r="1022540" customFormat="false" ht="14.35" hidden="false" customHeight="true" outlineLevel="0" collapsed="false"/>
    <row r="1022541" customFormat="false" ht="14.35" hidden="false" customHeight="true" outlineLevel="0" collapsed="false"/>
    <row r="1022542" customFormat="false" ht="14.35" hidden="false" customHeight="true" outlineLevel="0" collapsed="false"/>
    <row r="1022543" customFormat="false" ht="14.35" hidden="false" customHeight="true" outlineLevel="0" collapsed="false"/>
    <row r="1022544" customFormat="false" ht="14.35" hidden="false" customHeight="true" outlineLevel="0" collapsed="false"/>
    <row r="1022545" customFormat="false" ht="14.35" hidden="false" customHeight="true" outlineLevel="0" collapsed="false"/>
    <row r="1022546" customFormat="false" ht="14.35" hidden="false" customHeight="true" outlineLevel="0" collapsed="false"/>
    <row r="1022547" customFormat="false" ht="14.35" hidden="false" customHeight="true" outlineLevel="0" collapsed="false"/>
    <row r="1022548" customFormat="false" ht="14.35" hidden="false" customHeight="true" outlineLevel="0" collapsed="false"/>
    <row r="1022549" customFormat="false" ht="14.35" hidden="false" customHeight="true" outlineLevel="0" collapsed="false"/>
    <row r="1022550" customFormat="false" ht="14.35" hidden="false" customHeight="true" outlineLevel="0" collapsed="false"/>
    <row r="1022551" customFormat="false" ht="14.35" hidden="false" customHeight="true" outlineLevel="0" collapsed="false"/>
    <row r="1022552" customFormat="false" ht="14.35" hidden="false" customHeight="true" outlineLevel="0" collapsed="false"/>
    <row r="1022553" customFormat="false" ht="14.35" hidden="false" customHeight="true" outlineLevel="0" collapsed="false"/>
    <row r="1022554" customFormat="false" ht="14.35" hidden="false" customHeight="true" outlineLevel="0" collapsed="false"/>
    <row r="1022555" customFormat="false" ht="14.35" hidden="false" customHeight="true" outlineLevel="0" collapsed="false"/>
    <row r="1022556" customFormat="false" ht="14.35" hidden="false" customHeight="true" outlineLevel="0" collapsed="false"/>
    <row r="1022557" customFormat="false" ht="14.35" hidden="false" customHeight="true" outlineLevel="0" collapsed="false"/>
    <row r="1022558" customFormat="false" ht="14.35" hidden="false" customHeight="true" outlineLevel="0" collapsed="false"/>
    <row r="1022559" customFormat="false" ht="14.35" hidden="false" customHeight="true" outlineLevel="0" collapsed="false"/>
    <row r="1022560" customFormat="false" ht="14.35" hidden="false" customHeight="true" outlineLevel="0" collapsed="false"/>
    <row r="1022561" customFormat="false" ht="14.35" hidden="false" customHeight="true" outlineLevel="0" collapsed="false"/>
    <row r="1022562" customFormat="false" ht="14.35" hidden="false" customHeight="true" outlineLevel="0" collapsed="false"/>
    <row r="1022563" customFormat="false" ht="14.35" hidden="false" customHeight="true" outlineLevel="0" collapsed="false"/>
    <row r="1022564" customFormat="false" ht="14.35" hidden="false" customHeight="true" outlineLevel="0" collapsed="false"/>
    <row r="1022565" customFormat="false" ht="14.35" hidden="false" customHeight="true" outlineLevel="0" collapsed="false"/>
    <row r="1022566" customFormat="false" ht="14.35" hidden="false" customHeight="true" outlineLevel="0" collapsed="false"/>
    <row r="1022567" customFormat="false" ht="14.35" hidden="false" customHeight="true" outlineLevel="0" collapsed="false"/>
    <row r="1022568" customFormat="false" ht="14.35" hidden="false" customHeight="true" outlineLevel="0" collapsed="false"/>
    <row r="1022569" customFormat="false" ht="14.35" hidden="false" customHeight="true" outlineLevel="0" collapsed="false"/>
    <row r="1022570" customFormat="false" ht="14.35" hidden="false" customHeight="true" outlineLevel="0" collapsed="false"/>
    <row r="1022571" customFormat="false" ht="14.35" hidden="false" customHeight="true" outlineLevel="0" collapsed="false"/>
    <row r="1022572" customFormat="false" ht="14.35" hidden="false" customHeight="true" outlineLevel="0" collapsed="false"/>
    <row r="1022573" customFormat="false" ht="14.35" hidden="false" customHeight="true" outlineLevel="0" collapsed="false"/>
    <row r="1022574" customFormat="false" ht="14.35" hidden="false" customHeight="true" outlineLevel="0" collapsed="false"/>
    <row r="1022575" customFormat="false" ht="14.35" hidden="false" customHeight="true" outlineLevel="0" collapsed="false"/>
    <row r="1022576" customFormat="false" ht="14.35" hidden="false" customHeight="true" outlineLevel="0" collapsed="false"/>
    <row r="1022577" customFormat="false" ht="14.35" hidden="false" customHeight="true" outlineLevel="0" collapsed="false"/>
    <row r="1022578" customFormat="false" ht="14.35" hidden="false" customHeight="true" outlineLevel="0" collapsed="false"/>
    <row r="1022579" customFormat="false" ht="14.35" hidden="false" customHeight="true" outlineLevel="0" collapsed="false"/>
    <row r="1022580" customFormat="false" ht="14.35" hidden="false" customHeight="true" outlineLevel="0" collapsed="false"/>
    <row r="1022581" customFormat="false" ht="14.35" hidden="false" customHeight="true" outlineLevel="0" collapsed="false"/>
    <row r="1022582" customFormat="false" ht="14.35" hidden="false" customHeight="true" outlineLevel="0" collapsed="false"/>
    <row r="1022583" customFormat="false" ht="14.35" hidden="false" customHeight="true" outlineLevel="0" collapsed="false"/>
    <row r="1022584" customFormat="false" ht="14.35" hidden="false" customHeight="true" outlineLevel="0" collapsed="false"/>
    <row r="1022585" customFormat="false" ht="14.35" hidden="false" customHeight="true" outlineLevel="0" collapsed="false"/>
    <row r="1022586" customFormat="false" ht="14.35" hidden="false" customHeight="true" outlineLevel="0" collapsed="false"/>
    <row r="1022587" customFormat="false" ht="14.35" hidden="false" customHeight="true" outlineLevel="0" collapsed="false"/>
    <row r="1022588" customFormat="false" ht="14.35" hidden="false" customHeight="true" outlineLevel="0" collapsed="false"/>
    <row r="1022589" customFormat="false" ht="14.35" hidden="false" customHeight="true" outlineLevel="0" collapsed="false"/>
    <row r="1022590" customFormat="false" ht="14.35" hidden="false" customHeight="true" outlineLevel="0" collapsed="false"/>
    <row r="1022591" customFormat="false" ht="14.35" hidden="false" customHeight="true" outlineLevel="0" collapsed="false"/>
    <row r="1022592" customFormat="false" ht="14.35" hidden="false" customHeight="true" outlineLevel="0" collapsed="false"/>
    <row r="1022593" customFormat="false" ht="14.35" hidden="false" customHeight="true" outlineLevel="0" collapsed="false"/>
    <row r="1022594" customFormat="false" ht="14.35" hidden="false" customHeight="true" outlineLevel="0" collapsed="false"/>
    <row r="1022595" customFormat="false" ht="14.35" hidden="false" customHeight="true" outlineLevel="0" collapsed="false"/>
    <row r="1022596" customFormat="false" ht="14.35" hidden="false" customHeight="true" outlineLevel="0" collapsed="false"/>
    <row r="1022597" customFormat="false" ht="14.35" hidden="false" customHeight="true" outlineLevel="0" collapsed="false"/>
    <row r="1022598" customFormat="false" ht="14.35" hidden="false" customHeight="true" outlineLevel="0" collapsed="false"/>
    <row r="1022599" customFormat="false" ht="14.35" hidden="false" customHeight="true" outlineLevel="0" collapsed="false"/>
    <row r="1022600" customFormat="false" ht="14.35" hidden="false" customHeight="true" outlineLevel="0" collapsed="false"/>
    <row r="1022601" customFormat="false" ht="14.35" hidden="false" customHeight="true" outlineLevel="0" collapsed="false"/>
    <row r="1022602" customFormat="false" ht="14.35" hidden="false" customHeight="true" outlineLevel="0" collapsed="false"/>
    <row r="1022603" customFormat="false" ht="14.35" hidden="false" customHeight="true" outlineLevel="0" collapsed="false"/>
    <row r="1022604" customFormat="false" ht="14.35" hidden="false" customHeight="true" outlineLevel="0" collapsed="false"/>
    <row r="1022605" customFormat="false" ht="14.35" hidden="false" customHeight="true" outlineLevel="0" collapsed="false"/>
    <row r="1022606" customFormat="false" ht="14.35" hidden="false" customHeight="true" outlineLevel="0" collapsed="false"/>
    <row r="1022607" customFormat="false" ht="14.35" hidden="false" customHeight="true" outlineLevel="0" collapsed="false"/>
    <row r="1022608" customFormat="false" ht="14.35" hidden="false" customHeight="true" outlineLevel="0" collapsed="false"/>
    <row r="1022609" customFormat="false" ht="14.35" hidden="false" customHeight="true" outlineLevel="0" collapsed="false"/>
    <row r="1022610" customFormat="false" ht="14.35" hidden="false" customHeight="true" outlineLevel="0" collapsed="false"/>
    <row r="1022611" customFormat="false" ht="14.35" hidden="false" customHeight="true" outlineLevel="0" collapsed="false"/>
    <row r="1022612" customFormat="false" ht="14.35" hidden="false" customHeight="true" outlineLevel="0" collapsed="false"/>
    <row r="1022613" customFormat="false" ht="14.35" hidden="false" customHeight="true" outlineLevel="0" collapsed="false"/>
    <row r="1022614" customFormat="false" ht="14.35" hidden="false" customHeight="true" outlineLevel="0" collapsed="false"/>
    <row r="1022615" customFormat="false" ht="14.35" hidden="false" customHeight="true" outlineLevel="0" collapsed="false"/>
    <row r="1022616" customFormat="false" ht="14.35" hidden="false" customHeight="true" outlineLevel="0" collapsed="false"/>
    <row r="1022617" customFormat="false" ht="14.35" hidden="false" customHeight="true" outlineLevel="0" collapsed="false"/>
    <row r="1022618" customFormat="false" ht="14.35" hidden="false" customHeight="true" outlineLevel="0" collapsed="false"/>
    <row r="1022619" customFormat="false" ht="14.35" hidden="false" customHeight="true" outlineLevel="0" collapsed="false"/>
    <row r="1022620" customFormat="false" ht="14.35" hidden="false" customHeight="true" outlineLevel="0" collapsed="false"/>
    <row r="1022621" customFormat="false" ht="14.35" hidden="false" customHeight="true" outlineLevel="0" collapsed="false"/>
    <row r="1022622" customFormat="false" ht="14.35" hidden="false" customHeight="true" outlineLevel="0" collapsed="false"/>
    <row r="1022623" customFormat="false" ht="14.35" hidden="false" customHeight="true" outlineLevel="0" collapsed="false"/>
    <row r="1022624" customFormat="false" ht="14.35" hidden="false" customHeight="true" outlineLevel="0" collapsed="false"/>
    <row r="1022625" customFormat="false" ht="14.35" hidden="false" customHeight="true" outlineLevel="0" collapsed="false"/>
    <row r="1022626" customFormat="false" ht="14.35" hidden="false" customHeight="true" outlineLevel="0" collapsed="false"/>
    <row r="1022627" customFormat="false" ht="14.35" hidden="false" customHeight="true" outlineLevel="0" collapsed="false"/>
    <row r="1022628" customFormat="false" ht="14.35" hidden="false" customHeight="true" outlineLevel="0" collapsed="false"/>
    <row r="1022629" customFormat="false" ht="14.35" hidden="false" customHeight="true" outlineLevel="0" collapsed="false"/>
    <row r="1022630" customFormat="false" ht="14.35" hidden="false" customHeight="true" outlineLevel="0" collapsed="false"/>
    <row r="1022631" customFormat="false" ht="14.35" hidden="false" customHeight="true" outlineLevel="0" collapsed="false"/>
    <row r="1022632" customFormat="false" ht="14.35" hidden="false" customHeight="true" outlineLevel="0" collapsed="false"/>
    <row r="1022633" customFormat="false" ht="14.35" hidden="false" customHeight="true" outlineLevel="0" collapsed="false"/>
    <row r="1022634" customFormat="false" ht="14.35" hidden="false" customHeight="true" outlineLevel="0" collapsed="false"/>
    <row r="1022635" customFormat="false" ht="14.35" hidden="false" customHeight="true" outlineLevel="0" collapsed="false"/>
    <row r="1022636" customFormat="false" ht="14.35" hidden="false" customHeight="true" outlineLevel="0" collapsed="false"/>
    <row r="1022637" customFormat="false" ht="14.35" hidden="false" customHeight="true" outlineLevel="0" collapsed="false"/>
    <row r="1022638" customFormat="false" ht="14.35" hidden="false" customHeight="true" outlineLevel="0" collapsed="false"/>
    <row r="1022639" customFormat="false" ht="14.35" hidden="false" customHeight="true" outlineLevel="0" collapsed="false"/>
    <row r="1022640" customFormat="false" ht="14.35" hidden="false" customHeight="true" outlineLevel="0" collapsed="false"/>
    <row r="1022641" customFormat="false" ht="14.35" hidden="false" customHeight="true" outlineLevel="0" collapsed="false"/>
    <row r="1022642" customFormat="false" ht="14.35" hidden="false" customHeight="true" outlineLevel="0" collapsed="false"/>
    <row r="1022643" customFormat="false" ht="14.35" hidden="false" customHeight="true" outlineLevel="0" collapsed="false"/>
    <row r="1022644" customFormat="false" ht="14.35" hidden="false" customHeight="true" outlineLevel="0" collapsed="false"/>
    <row r="1022645" customFormat="false" ht="14.35" hidden="false" customHeight="true" outlineLevel="0" collapsed="false"/>
    <row r="1022646" customFormat="false" ht="14.35" hidden="false" customHeight="true" outlineLevel="0" collapsed="false"/>
    <row r="1022647" customFormat="false" ht="14.35" hidden="false" customHeight="true" outlineLevel="0" collapsed="false"/>
    <row r="1022648" customFormat="false" ht="14.35" hidden="false" customHeight="true" outlineLevel="0" collapsed="false"/>
    <row r="1022649" customFormat="false" ht="14.35" hidden="false" customHeight="true" outlineLevel="0" collapsed="false"/>
    <row r="1022650" customFormat="false" ht="14.35" hidden="false" customHeight="true" outlineLevel="0" collapsed="false"/>
    <row r="1022651" customFormat="false" ht="14.35" hidden="false" customHeight="true" outlineLevel="0" collapsed="false"/>
    <row r="1022652" customFormat="false" ht="14.35" hidden="false" customHeight="true" outlineLevel="0" collapsed="false"/>
    <row r="1022653" customFormat="false" ht="14.35" hidden="false" customHeight="true" outlineLevel="0" collapsed="false"/>
    <row r="1022654" customFormat="false" ht="14.35" hidden="false" customHeight="true" outlineLevel="0" collapsed="false"/>
    <row r="1022655" customFormat="false" ht="14.35" hidden="false" customHeight="true" outlineLevel="0" collapsed="false"/>
    <row r="1022656" customFormat="false" ht="14.35" hidden="false" customHeight="true" outlineLevel="0" collapsed="false"/>
    <row r="1022657" customFormat="false" ht="14.35" hidden="false" customHeight="true" outlineLevel="0" collapsed="false"/>
    <row r="1022658" customFormat="false" ht="14.35" hidden="false" customHeight="true" outlineLevel="0" collapsed="false"/>
    <row r="1022659" customFormat="false" ht="14.35" hidden="false" customHeight="true" outlineLevel="0" collapsed="false"/>
    <row r="1022660" customFormat="false" ht="14.35" hidden="false" customHeight="true" outlineLevel="0" collapsed="false"/>
    <row r="1022661" customFormat="false" ht="14.35" hidden="false" customHeight="true" outlineLevel="0" collapsed="false"/>
    <row r="1022662" customFormat="false" ht="14.35" hidden="false" customHeight="true" outlineLevel="0" collapsed="false"/>
    <row r="1022663" customFormat="false" ht="14.35" hidden="false" customHeight="true" outlineLevel="0" collapsed="false"/>
    <row r="1022664" customFormat="false" ht="14.35" hidden="false" customHeight="true" outlineLevel="0" collapsed="false"/>
    <row r="1022665" customFormat="false" ht="14.35" hidden="false" customHeight="true" outlineLevel="0" collapsed="false"/>
    <row r="1022666" customFormat="false" ht="14.35" hidden="false" customHeight="true" outlineLevel="0" collapsed="false"/>
    <row r="1022667" customFormat="false" ht="14.35" hidden="false" customHeight="true" outlineLevel="0" collapsed="false"/>
    <row r="1022668" customFormat="false" ht="14.35" hidden="false" customHeight="true" outlineLevel="0" collapsed="false"/>
    <row r="1022669" customFormat="false" ht="14.35" hidden="false" customHeight="true" outlineLevel="0" collapsed="false"/>
    <row r="1022670" customFormat="false" ht="14.35" hidden="false" customHeight="true" outlineLevel="0" collapsed="false"/>
    <row r="1022671" customFormat="false" ht="14.35" hidden="false" customHeight="true" outlineLevel="0" collapsed="false"/>
    <row r="1022672" customFormat="false" ht="14.35" hidden="false" customHeight="true" outlineLevel="0" collapsed="false"/>
    <row r="1022673" customFormat="false" ht="14.35" hidden="false" customHeight="true" outlineLevel="0" collapsed="false"/>
    <row r="1022674" customFormat="false" ht="14.35" hidden="false" customHeight="true" outlineLevel="0" collapsed="false"/>
    <row r="1022675" customFormat="false" ht="14.35" hidden="false" customHeight="true" outlineLevel="0" collapsed="false"/>
    <row r="1022676" customFormat="false" ht="14.35" hidden="false" customHeight="true" outlineLevel="0" collapsed="false"/>
    <row r="1022677" customFormat="false" ht="14.35" hidden="false" customHeight="true" outlineLevel="0" collapsed="false"/>
    <row r="1022678" customFormat="false" ht="14.35" hidden="false" customHeight="true" outlineLevel="0" collapsed="false"/>
    <row r="1022679" customFormat="false" ht="14.35" hidden="false" customHeight="true" outlineLevel="0" collapsed="false"/>
    <row r="1022680" customFormat="false" ht="14.35" hidden="false" customHeight="true" outlineLevel="0" collapsed="false"/>
    <row r="1022681" customFormat="false" ht="14.35" hidden="false" customHeight="true" outlineLevel="0" collapsed="false"/>
    <row r="1022682" customFormat="false" ht="14.35" hidden="false" customHeight="true" outlineLevel="0" collapsed="false"/>
    <row r="1022683" customFormat="false" ht="14.35" hidden="false" customHeight="true" outlineLevel="0" collapsed="false"/>
    <row r="1022684" customFormat="false" ht="14.35" hidden="false" customHeight="true" outlineLevel="0" collapsed="false"/>
    <row r="1022685" customFormat="false" ht="14.35" hidden="false" customHeight="true" outlineLevel="0" collapsed="false"/>
    <row r="1022686" customFormat="false" ht="14.35" hidden="false" customHeight="true" outlineLevel="0" collapsed="false"/>
    <row r="1022687" customFormat="false" ht="14.35" hidden="false" customHeight="true" outlineLevel="0" collapsed="false"/>
    <row r="1022688" customFormat="false" ht="14.35" hidden="false" customHeight="true" outlineLevel="0" collapsed="false"/>
    <row r="1022689" customFormat="false" ht="14.35" hidden="false" customHeight="true" outlineLevel="0" collapsed="false"/>
    <row r="1022690" customFormat="false" ht="14.35" hidden="false" customHeight="true" outlineLevel="0" collapsed="false"/>
    <row r="1022691" customFormat="false" ht="14.35" hidden="false" customHeight="true" outlineLevel="0" collapsed="false"/>
    <row r="1022692" customFormat="false" ht="14.35" hidden="false" customHeight="true" outlineLevel="0" collapsed="false"/>
    <row r="1022693" customFormat="false" ht="14.35" hidden="false" customHeight="true" outlineLevel="0" collapsed="false"/>
    <row r="1022694" customFormat="false" ht="14.35" hidden="false" customHeight="true" outlineLevel="0" collapsed="false"/>
    <row r="1022695" customFormat="false" ht="14.35" hidden="false" customHeight="true" outlineLevel="0" collapsed="false"/>
    <row r="1022696" customFormat="false" ht="14.35" hidden="false" customHeight="true" outlineLevel="0" collapsed="false"/>
    <row r="1022697" customFormat="false" ht="14.35" hidden="false" customHeight="true" outlineLevel="0" collapsed="false"/>
    <row r="1022698" customFormat="false" ht="14.35" hidden="false" customHeight="true" outlineLevel="0" collapsed="false"/>
    <row r="1022699" customFormat="false" ht="14.35" hidden="false" customHeight="true" outlineLevel="0" collapsed="false"/>
    <row r="1022700" customFormat="false" ht="14.35" hidden="false" customHeight="true" outlineLevel="0" collapsed="false"/>
    <row r="1022701" customFormat="false" ht="14.35" hidden="false" customHeight="true" outlineLevel="0" collapsed="false"/>
    <row r="1022702" customFormat="false" ht="14.35" hidden="false" customHeight="true" outlineLevel="0" collapsed="false"/>
    <row r="1022703" customFormat="false" ht="14.35" hidden="false" customHeight="true" outlineLevel="0" collapsed="false"/>
    <row r="1022704" customFormat="false" ht="14.35" hidden="false" customHeight="true" outlineLevel="0" collapsed="false"/>
    <row r="1022705" customFormat="false" ht="14.35" hidden="false" customHeight="true" outlineLevel="0" collapsed="false"/>
    <row r="1022706" customFormat="false" ht="14.35" hidden="false" customHeight="true" outlineLevel="0" collapsed="false"/>
    <row r="1022707" customFormat="false" ht="14.35" hidden="false" customHeight="true" outlineLevel="0" collapsed="false"/>
    <row r="1022708" customFormat="false" ht="14.35" hidden="false" customHeight="true" outlineLevel="0" collapsed="false"/>
    <row r="1022709" customFormat="false" ht="14.35" hidden="false" customHeight="true" outlineLevel="0" collapsed="false"/>
    <row r="1022710" customFormat="false" ht="14.35" hidden="false" customHeight="true" outlineLevel="0" collapsed="false"/>
    <row r="1022711" customFormat="false" ht="14.35" hidden="false" customHeight="true" outlineLevel="0" collapsed="false"/>
    <row r="1022712" customFormat="false" ht="14.35" hidden="false" customHeight="true" outlineLevel="0" collapsed="false"/>
    <row r="1022713" customFormat="false" ht="14.35" hidden="false" customHeight="true" outlineLevel="0" collapsed="false"/>
    <row r="1022714" customFormat="false" ht="14.35" hidden="false" customHeight="true" outlineLevel="0" collapsed="false"/>
    <row r="1022715" customFormat="false" ht="14.35" hidden="false" customHeight="true" outlineLevel="0" collapsed="false"/>
    <row r="1022716" customFormat="false" ht="14.35" hidden="false" customHeight="true" outlineLevel="0" collapsed="false"/>
    <row r="1022717" customFormat="false" ht="14.35" hidden="false" customHeight="true" outlineLevel="0" collapsed="false"/>
    <row r="1022718" customFormat="false" ht="14.35" hidden="false" customHeight="true" outlineLevel="0" collapsed="false"/>
    <row r="1022719" customFormat="false" ht="14.35" hidden="false" customHeight="true" outlineLevel="0" collapsed="false"/>
    <row r="1022720" customFormat="false" ht="14.35" hidden="false" customHeight="true" outlineLevel="0" collapsed="false"/>
    <row r="1022721" customFormat="false" ht="14.35" hidden="false" customHeight="true" outlineLevel="0" collapsed="false"/>
    <row r="1022722" customFormat="false" ht="14.35" hidden="false" customHeight="true" outlineLevel="0" collapsed="false"/>
    <row r="1022723" customFormat="false" ht="14.35" hidden="false" customHeight="true" outlineLevel="0" collapsed="false"/>
    <row r="1022724" customFormat="false" ht="14.35" hidden="false" customHeight="true" outlineLevel="0" collapsed="false"/>
    <row r="1022725" customFormat="false" ht="14.35" hidden="false" customHeight="true" outlineLevel="0" collapsed="false"/>
    <row r="1022726" customFormat="false" ht="14.35" hidden="false" customHeight="true" outlineLevel="0" collapsed="false"/>
    <row r="1022727" customFormat="false" ht="14.35" hidden="false" customHeight="true" outlineLevel="0" collapsed="false"/>
    <row r="1022728" customFormat="false" ht="14.35" hidden="false" customHeight="true" outlineLevel="0" collapsed="false"/>
    <row r="1022729" customFormat="false" ht="14.35" hidden="false" customHeight="true" outlineLevel="0" collapsed="false"/>
    <row r="1022730" customFormat="false" ht="14.35" hidden="false" customHeight="true" outlineLevel="0" collapsed="false"/>
    <row r="1022731" customFormat="false" ht="14.35" hidden="false" customHeight="true" outlineLevel="0" collapsed="false"/>
    <row r="1022732" customFormat="false" ht="14.35" hidden="false" customHeight="true" outlineLevel="0" collapsed="false"/>
    <row r="1022733" customFormat="false" ht="14.35" hidden="false" customHeight="true" outlineLevel="0" collapsed="false"/>
    <row r="1022734" customFormat="false" ht="14.35" hidden="false" customHeight="true" outlineLevel="0" collapsed="false"/>
    <row r="1022735" customFormat="false" ht="14.35" hidden="false" customHeight="true" outlineLevel="0" collapsed="false"/>
    <row r="1022736" customFormat="false" ht="14.35" hidden="false" customHeight="true" outlineLevel="0" collapsed="false"/>
    <row r="1022737" customFormat="false" ht="14.35" hidden="false" customHeight="true" outlineLevel="0" collapsed="false"/>
    <row r="1022738" customFormat="false" ht="14.35" hidden="false" customHeight="true" outlineLevel="0" collapsed="false"/>
    <row r="1022739" customFormat="false" ht="14.35" hidden="false" customHeight="true" outlineLevel="0" collapsed="false"/>
    <row r="1022740" customFormat="false" ht="14.35" hidden="false" customHeight="true" outlineLevel="0" collapsed="false"/>
    <row r="1022741" customFormat="false" ht="14.35" hidden="false" customHeight="true" outlineLevel="0" collapsed="false"/>
    <row r="1022742" customFormat="false" ht="14.35" hidden="false" customHeight="true" outlineLevel="0" collapsed="false"/>
    <row r="1022743" customFormat="false" ht="14.35" hidden="false" customHeight="true" outlineLevel="0" collapsed="false"/>
    <row r="1022744" customFormat="false" ht="14.35" hidden="false" customHeight="true" outlineLevel="0" collapsed="false"/>
    <row r="1022745" customFormat="false" ht="14.35" hidden="false" customHeight="true" outlineLevel="0" collapsed="false"/>
    <row r="1022746" customFormat="false" ht="14.35" hidden="false" customHeight="true" outlineLevel="0" collapsed="false"/>
    <row r="1022747" customFormat="false" ht="14.35" hidden="false" customHeight="true" outlineLevel="0" collapsed="false"/>
    <row r="1022748" customFormat="false" ht="14.35" hidden="false" customHeight="true" outlineLevel="0" collapsed="false"/>
    <row r="1022749" customFormat="false" ht="14.35" hidden="false" customHeight="true" outlineLevel="0" collapsed="false"/>
    <row r="1022750" customFormat="false" ht="14.35" hidden="false" customHeight="true" outlineLevel="0" collapsed="false"/>
    <row r="1022751" customFormat="false" ht="14.35" hidden="false" customHeight="true" outlineLevel="0" collapsed="false"/>
    <row r="1022752" customFormat="false" ht="14.35" hidden="false" customHeight="true" outlineLevel="0" collapsed="false"/>
    <row r="1022753" customFormat="false" ht="14.35" hidden="false" customHeight="true" outlineLevel="0" collapsed="false"/>
    <row r="1022754" customFormat="false" ht="14.35" hidden="false" customHeight="true" outlineLevel="0" collapsed="false"/>
    <row r="1022755" customFormat="false" ht="14.35" hidden="false" customHeight="true" outlineLevel="0" collapsed="false"/>
    <row r="1022756" customFormat="false" ht="14.35" hidden="false" customHeight="true" outlineLevel="0" collapsed="false"/>
    <row r="1022757" customFormat="false" ht="14.35" hidden="false" customHeight="true" outlineLevel="0" collapsed="false"/>
    <row r="1022758" customFormat="false" ht="14.35" hidden="false" customHeight="true" outlineLevel="0" collapsed="false"/>
    <row r="1022759" customFormat="false" ht="14.35" hidden="false" customHeight="true" outlineLevel="0" collapsed="false"/>
    <row r="1022760" customFormat="false" ht="14.35" hidden="false" customHeight="true" outlineLevel="0" collapsed="false"/>
    <row r="1022761" customFormat="false" ht="14.35" hidden="false" customHeight="true" outlineLevel="0" collapsed="false"/>
    <row r="1022762" customFormat="false" ht="14.35" hidden="false" customHeight="true" outlineLevel="0" collapsed="false"/>
    <row r="1022763" customFormat="false" ht="14.35" hidden="false" customHeight="true" outlineLevel="0" collapsed="false"/>
    <row r="1022764" customFormat="false" ht="14.35" hidden="false" customHeight="true" outlineLevel="0" collapsed="false"/>
    <row r="1022765" customFormat="false" ht="14.35" hidden="false" customHeight="true" outlineLevel="0" collapsed="false"/>
    <row r="1022766" customFormat="false" ht="14.35" hidden="false" customHeight="true" outlineLevel="0" collapsed="false"/>
    <row r="1022767" customFormat="false" ht="14.35" hidden="false" customHeight="true" outlineLevel="0" collapsed="false"/>
    <row r="1022768" customFormat="false" ht="14.35" hidden="false" customHeight="true" outlineLevel="0" collapsed="false"/>
    <row r="1022769" customFormat="false" ht="14.35" hidden="false" customHeight="true" outlineLevel="0" collapsed="false"/>
    <row r="1022770" customFormat="false" ht="14.35" hidden="false" customHeight="true" outlineLevel="0" collapsed="false"/>
    <row r="1022771" customFormat="false" ht="14.35" hidden="false" customHeight="true" outlineLevel="0" collapsed="false"/>
    <row r="1022772" customFormat="false" ht="14.35" hidden="false" customHeight="true" outlineLevel="0" collapsed="false"/>
    <row r="1022773" customFormat="false" ht="14.35" hidden="false" customHeight="true" outlineLevel="0" collapsed="false"/>
    <row r="1022774" customFormat="false" ht="14.35" hidden="false" customHeight="true" outlineLevel="0" collapsed="false"/>
    <row r="1022775" customFormat="false" ht="14.35" hidden="false" customHeight="true" outlineLevel="0" collapsed="false"/>
    <row r="1022776" customFormat="false" ht="14.35" hidden="false" customHeight="true" outlineLevel="0" collapsed="false"/>
    <row r="1022777" customFormat="false" ht="14.35" hidden="false" customHeight="true" outlineLevel="0" collapsed="false"/>
    <row r="1022778" customFormat="false" ht="14.35" hidden="false" customHeight="true" outlineLevel="0" collapsed="false"/>
    <row r="1022779" customFormat="false" ht="14.35" hidden="false" customHeight="true" outlineLevel="0" collapsed="false"/>
    <row r="1022780" customFormat="false" ht="14.35" hidden="false" customHeight="true" outlineLevel="0" collapsed="false"/>
    <row r="1022781" customFormat="false" ht="14.35" hidden="false" customHeight="true" outlineLevel="0" collapsed="false"/>
    <row r="1022782" customFormat="false" ht="14.35" hidden="false" customHeight="true" outlineLevel="0" collapsed="false"/>
    <row r="1022783" customFormat="false" ht="14.35" hidden="false" customHeight="true" outlineLevel="0" collapsed="false"/>
    <row r="1022784" customFormat="false" ht="14.35" hidden="false" customHeight="true" outlineLevel="0" collapsed="false"/>
    <row r="1022785" customFormat="false" ht="14.35" hidden="false" customHeight="true" outlineLevel="0" collapsed="false"/>
    <row r="1022786" customFormat="false" ht="14.35" hidden="false" customHeight="true" outlineLevel="0" collapsed="false"/>
    <row r="1022787" customFormat="false" ht="14.35" hidden="false" customHeight="true" outlineLevel="0" collapsed="false"/>
    <row r="1022788" customFormat="false" ht="14.35" hidden="false" customHeight="true" outlineLevel="0" collapsed="false"/>
    <row r="1022789" customFormat="false" ht="14.35" hidden="false" customHeight="true" outlineLevel="0" collapsed="false"/>
    <row r="1022790" customFormat="false" ht="14.35" hidden="false" customHeight="true" outlineLevel="0" collapsed="false"/>
    <row r="1022791" customFormat="false" ht="14.35" hidden="false" customHeight="true" outlineLevel="0" collapsed="false"/>
    <row r="1022792" customFormat="false" ht="14.35" hidden="false" customHeight="true" outlineLevel="0" collapsed="false"/>
    <row r="1022793" customFormat="false" ht="14.35" hidden="false" customHeight="true" outlineLevel="0" collapsed="false"/>
    <row r="1022794" customFormat="false" ht="14.35" hidden="false" customHeight="true" outlineLevel="0" collapsed="false"/>
    <row r="1022795" customFormat="false" ht="14.35" hidden="false" customHeight="true" outlineLevel="0" collapsed="false"/>
    <row r="1022796" customFormat="false" ht="14.35" hidden="false" customHeight="true" outlineLevel="0" collapsed="false"/>
    <row r="1022797" customFormat="false" ht="14.35" hidden="false" customHeight="true" outlineLevel="0" collapsed="false"/>
    <row r="1022798" customFormat="false" ht="14.35" hidden="false" customHeight="true" outlineLevel="0" collapsed="false"/>
    <row r="1022799" customFormat="false" ht="14.35" hidden="false" customHeight="true" outlineLevel="0" collapsed="false"/>
    <row r="1022800" customFormat="false" ht="14.35" hidden="false" customHeight="true" outlineLevel="0" collapsed="false"/>
    <row r="1022801" customFormat="false" ht="14.35" hidden="false" customHeight="true" outlineLevel="0" collapsed="false"/>
    <row r="1022802" customFormat="false" ht="14.35" hidden="false" customHeight="true" outlineLevel="0" collapsed="false"/>
    <row r="1022803" customFormat="false" ht="14.35" hidden="false" customHeight="true" outlineLevel="0" collapsed="false"/>
    <row r="1022804" customFormat="false" ht="14.35" hidden="false" customHeight="true" outlineLevel="0" collapsed="false"/>
    <row r="1022805" customFormat="false" ht="14.35" hidden="false" customHeight="true" outlineLevel="0" collapsed="false"/>
    <row r="1022806" customFormat="false" ht="14.35" hidden="false" customHeight="true" outlineLevel="0" collapsed="false"/>
    <row r="1022807" customFormat="false" ht="14.35" hidden="false" customHeight="true" outlineLevel="0" collapsed="false"/>
    <row r="1022808" customFormat="false" ht="14.35" hidden="false" customHeight="true" outlineLevel="0" collapsed="false"/>
    <row r="1022809" customFormat="false" ht="14.35" hidden="false" customHeight="true" outlineLevel="0" collapsed="false"/>
    <row r="1022810" customFormat="false" ht="14.35" hidden="false" customHeight="true" outlineLevel="0" collapsed="false"/>
    <row r="1022811" customFormat="false" ht="14.35" hidden="false" customHeight="true" outlineLevel="0" collapsed="false"/>
    <row r="1022812" customFormat="false" ht="14.35" hidden="false" customHeight="true" outlineLevel="0" collapsed="false"/>
    <row r="1022813" customFormat="false" ht="14.35" hidden="false" customHeight="true" outlineLevel="0" collapsed="false"/>
    <row r="1022814" customFormat="false" ht="14.35" hidden="false" customHeight="true" outlineLevel="0" collapsed="false"/>
    <row r="1022815" customFormat="false" ht="14.35" hidden="false" customHeight="true" outlineLevel="0" collapsed="false"/>
    <row r="1022816" customFormat="false" ht="14.35" hidden="false" customHeight="true" outlineLevel="0" collapsed="false"/>
    <row r="1022817" customFormat="false" ht="14.35" hidden="false" customHeight="true" outlineLevel="0" collapsed="false"/>
    <row r="1022818" customFormat="false" ht="14.35" hidden="false" customHeight="true" outlineLevel="0" collapsed="false"/>
    <row r="1022819" customFormat="false" ht="14.35" hidden="false" customHeight="true" outlineLevel="0" collapsed="false"/>
    <row r="1022820" customFormat="false" ht="14.35" hidden="false" customHeight="true" outlineLevel="0" collapsed="false"/>
    <row r="1022821" customFormat="false" ht="14.35" hidden="false" customHeight="true" outlineLevel="0" collapsed="false"/>
    <row r="1022822" customFormat="false" ht="14.35" hidden="false" customHeight="true" outlineLevel="0" collapsed="false"/>
    <row r="1022823" customFormat="false" ht="14.35" hidden="false" customHeight="true" outlineLevel="0" collapsed="false"/>
    <row r="1022824" customFormat="false" ht="14.35" hidden="false" customHeight="true" outlineLevel="0" collapsed="false"/>
    <row r="1022825" customFormat="false" ht="14.35" hidden="false" customHeight="true" outlineLevel="0" collapsed="false"/>
    <row r="1022826" customFormat="false" ht="14.35" hidden="false" customHeight="true" outlineLevel="0" collapsed="false"/>
    <row r="1022827" customFormat="false" ht="14.35" hidden="false" customHeight="true" outlineLevel="0" collapsed="false"/>
    <row r="1022828" customFormat="false" ht="14.35" hidden="false" customHeight="true" outlineLevel="0" collapsed="false"/>
    <row r="1022829" customFormat="false" ht="14.35" hidden="false" customHeight="true" outlineLevel="0" collapsed="false"/>
    <row r="1022830" customFormat="false" ht="14.35" hidden="false" customHeight="true" outlineLevel="0" collapsed="false"/>
    <row r="1022831" customFormat="false" ht="14.35" hidden="false" customHeight="true" outlineLevel="0" collapsed="false"/>
    <row r="1022832" customFormat="false" ht="14.35" hidden="false" customHeight="true" outlineLevel="0" collapsed="false"/>
    <row r="1022833" customFormat="false" ht="14.35" hidden="false" customHeight="true" outlineLevel="0" collapsed="false"/>
    <row r="1022834" customFormat="false" ht="14.35" hidden="false" customHeight="true" outlineLevel="0" collapsed="false"/>
    <row r="1022835" customFormat="false" ht="14.35" hidden="false" customHeight="true" outlineLevel="0" collapsed="false"/>
    <row r="1022836" customFormat="false" ht="14.35" hidden="false" customHeight="true" outlineLevel="0" collapsed="false"/>
    <row r="1022837" customFormat="false" ht="14.35" hidden="false" customHeight="true" outlineLevel="0" collapsed="false"/>
    <row r="1022838" customFormat="false" ht="14.35" hidden="false" customHeight="true" outlineLevel="0" collapsed="false"/>
    <row r="1022839" customFormat="false" ht="14.35" hidden="false" customHeight="true" outlineLevel="0" collapsed="false"/>
    <row r="1022840" customFormat="false" ht="14.35" hidden="false" customHeight="true" outlineLevel="0" collapsed="false"/>
    <row r="1022841" customFormat="false" ht="14.35" hidden="false" customHeight="true" outlineLevel="0" collapsed="false"/>
    <row r="1022842" customFormat="false" ht="14.35" hidden="false" customHeight="true" outlineLevel="0" collapsed="false"/>
    <row r="1022843" customFormat="false" ht="14.35" hidden="false" customHeight="true" outlineLevel="0" collapsed="false"/>
    <row r="1022844" customFormat="false" ht="14.35" hidden="false" customHeight="true" outlineLevel="0" collapsed="false"/>
    <row r="1022845" customFormat="false" ht="14.35" hidden="false" customHeight="true" outlineLevel="0" collapsed="false"/>
    <row r="1022846" customFormat="false" ht="14.35" hidden="false" customHeight="true" outlineLevel="0" collapsed="false"/>
    <row r="1022847" customFormat="false" ht="14.35" hidden="false" customHeight="true" outlineLevel="0" collapsed="false"/>
    <row r="1022848" customFormat="false" ht="14.35" hidden="false" customHeight="true" outlineLevel="0" collapsed="false"/>
    <row r="1022849" customFormat="false" ht="14.35" hidden="false" customHeight="true" outlineLevel="0" collapsed="false"/>
    <row r="1022850" customFormat="false" ht="14.35" hidden="false" customHeight="true" outlineLevel="0" collapsed="false"/>
    <row r="1022851" customFormat="false" ht="14.35" hidden="false" customHeight="true" outlineLevel="0" collapsed="false"/>
    <row r="1022852" customFormat="false" ht="14.35" hidden="false" customHeight="true" outlineLevel="0" collapsed="false"/>
    <row r="1022853" customFormat="false" ht="14.35" hidden="false" customHeight="true" outlineLevel="0" collapsed="false"/>
    <row r="1022854" customFormat="false" ht="14.35" hidden="false" customHeight="true" outlineLevel="0" collapsed="false"/>
    <row r="1022855" customFormat="false" ht="14.35" hidden="false" customHeight="true" outlineLevel="0" collapsed="false"/>
    <row r="1022856" customFormat="false" ht="14.35" hidden="false" customHeight="true" outlineLevel="0" collapsed="false"/>
    <row r="1022857" customFormat="false" ht="14.35" hidden="false" customHeight="true" outlineLevel="0" collapsed="false"/>
    <row r="1022858" customFormat="false" ht="14.35" hidden="false" customHeight="true" outlineLevel="0" collapsed="false"/>
    <row r="1022859" customFormat="false" ht="14.35" hidden="false" customHeight="true" outlineLevel="0" collapsed="false"/>
    <row r="1022860" customFormat="false" ht="14.35" hidden="false" customHeight="true" outlineLevel="0" collapsed="false"/>
    <row r="1022861" customFormat="false" ht="14.35" hidden="false" customHeight="true" outlineLevel="0" collapsed="false"/>
    <row r="1022862" customFormat="false" ht="14.35" hidden="false" customHeight="true" outlineLevel="0" collapsed="false"/>
    <row r="1022863" customFormat="false" ht="14.35" hidden="false" customHeight="true" outlineLevel="0" collapsed="false"/>
    <row r="1022864" customFormat="false" ht="14.35" hidden="false" customHeight="true" outlineLevel="0" collapsed="false"/>
    <row r="1022865" customFormat="false" ht="14.35" hidden="false" customHeight="true" outlineLevel="0" collapsed="false"/>
    <row r="1022866" customFormat="false" ht="14.35" hidden="false" customHeight="true" outlineLevel="0" collapsed="false"/>
    <row r="1022867" customFormat="false" ht="14.35" hidden="false" customHeight="true" outlineLevel="0" collapsed="false"/>
    <row r="1022868" customFormat="false" ht="14.35" hidden="false" customHeight="true" outlineLevel="0" collapsed="false"/>
    <row r="1022869" customFormat="false" ht="14.35" hidden="false" customHeight="true" outlineLevel="0" collapsed="false"/>
    <row r="1022870" customFormat="false" ht="14.35" hidden="false" customHeight="true" outlineLevel="0" collapsed="false"/>
    <row r="1022871" customFormat="false" ht="14.35" hidden="false" customHeight="true" outlineLevel="0" collapsed="false"/>
    <row r="1022872" customFormat="false" ht="14.35" hidden="false" customHeight="true" outlineLevel="0" collapsed="false"/>
    <row r="1022873" customFormat="false" ht="14.35" hidden="false" customHeight="true" outlineLevel="0" collapsed="false"/>
    <row r="1022874" customFormat="false" ht="14.35" hidden="false" customHeight="true" outlineLevel="0" collapsed="false"/>
    <row r="1022875" customFormat="false" ht="14.35" hidden="false" customHeight="true" outlineLevel="0" collapsed="false"/>
    <row r="1022876" customFormat="false" ht="14.35" hidden="false" customHeight="true" outlineLevel="0" collapsed="false"/>
    <row r="1022877" customFormat="false" ht="14.35" hidden="false" customHeight="true" outlineLevel="0" collapsed="false"/>
    <row r="1022878" customFormat="false" ht="14.35" hidden="false" customHeight="true" outlineLevel="0" collapsed="false"/>
    <row r="1022879" customFormat="false" ht="14.35" hidden="false" customHeight="true" outlineLevel="0" collapsed="false"/>
    <row r="1022880" customFormat="false" ht="14.35" hidden="false" customHeight="true" outlineLevel="0" collapsed="false"/>
    <row r="1022881" customFormat="false" ht="14.35" hidden="false" customHeight="true" outlineLevel="0" collapsed="false"/>
    <row r="1022882" customFormat="false" ht="14.35" hidden="false" customHeight="true" outlineLevel="0" collapsed="false"/>
    <row r="1022883" customFormat="false" ht="14.35" hidden="false" customHeight="true" outlineLevel="0" collapsed="false"/>
    <row r="1022884" customFormat="false" ht="14.35" hidden="false" customHeight="true" outlineLevel="0" collapsed="false"/>
    <row r="1022885" customFormat="false" ht="14.35" hidden="false" customHeight="true" outlineLevel="0" collapsed="false"/>
    <row r="1022886" customFormat="false" ht="14.35" hidden="false" customHeight="true" outlineLevel="0" collapsed="false"/>
    <row r="1022887" customFormat="false" ht="14.35" hidden="false" customHeight="true" outlineLevel="0" collapsed="false"/>
    <row r="1022888" customFormat="false" ht="14.35" hidden="false" customHeight="true" outlineLevel="0" collapsed="false"/>
    <row r="1022889" customFormat="false" ht="14.35" hidden="false" customHeight="true" outlineLevel="0" collapsed="false"/>
    <row r="1022890" customFormat="false" ht="14.35" hidden="false" customHeight="true" outlineLevel="0" collapsed="false"/>
    <row r="1022891" customFormat="false" ht="14.35" hidden="false" customHeight="true" outlineLevel="0" collapsed="false"/>
    <row r="1022892" customFormat="false" ht="14.35" hidden="false" customHeight="true" outlineLevel="0" collapsed="false"/>
    <row r="1022893" customFormat="false" ht="14.35" hidden="false" customHeight="true" outlineLevel="0" collapsed="false"/>
    <row r="1022894" customFormat="false" ht="14.35" hidden="false" customHeight="true" outlineLevel="0" collapsed="false"/>
    <row r="1022895" customFormat="false" ht="14.35" hidden="false" customHeight="true" outlineLevel="0" collapsed="false"/>
    <row r="1022896" customFormat="false" ht="14.35" hidden="false" customHeight="true" outlineLevel="0" collapsed="false"/>
    <row r="1022897" customFormat="false" ht="14.35" hidden="false" customHeight="true" outlineLevel="0" collapsed="false"/>
    <row r="1022898" customFormat="false" ht="14.35" hidden="false" customHeight="true" outlineLevel="0" collapsed="false"/>
    <row r="1022899" customFormat="false" ht="14.35" hidden="false" customHeight="true" outlineLevel="0" collapsed="false"/>
    <row r="1022900" customFormat="false" ht="14.35" hidden="false" customHeight="true" outlineLevel="0" collapsed="false"/>
    <row r="1022901" customFormat="false" ht="14.35" hidden="false" customHeight="true" outlineLevel="0" collapsed="false"/>
    <row r="1022902" customFormat="false" ht="14.35" hidden="false" customHeight="true" outlineLevel="0" collapsed="false"/>
    <row r="1022903" customFormat="false" ht="14.35" hidden="false" customHeight="true" outlineLevel="0" collapsed="false"/>
    <row r="1022904" customFormat="false" ht="14.35" hidden="false" customHeight="true" outlineLevel="0" collapsed="false"/>
    <row r="1022905" customFormat="false" ht="14.35" hidden="false" customHeight="true" outlineLevel="0" collapsed="false"/>
    <row r="1022906" customFormat="false" ht="14.35" hidden="false" customHeight="true" outlineLevel="0" collapsed="false"/>
    <row r="1022907" customFormat="false" ht="14.35" hidden="false" customHeight="true" outlineLevel="0" collapsed="false"/>
    <row r="1022908" customFormat="false" ht="14.35" hidden="false" customHeight="true" outlineLevel="0" collapsed="false"/>
    <row r="1022909" customFormat="false" ht="14.35" hidden="false" customHeight="true" outlineLevel="0" collapsed="false"/>
    <row r="1022910" customFormat="false" ht="14.35" hidden="false" customHeight="true" outlineLevel="0" collapsed="false"/>
    <row r="1022911" customFormat="false" ht="14.35" hidden="false" customHeight="true" outlineLevel="0" collapsed="false"/>
    <row r="1022912" customFormat="false" ht="14.35" hidden="false" customHeight="true" outlineLevel="0" collapsed="false"/>
    <row r="1022913" customFormat="false" ht="14.35" hidden="false" customHeight="true" outlineLevel="0" collapsed="false"/>
    <row r="1022914" customFormat="false" ht="14.35" hidden="false" customHeight="true" outlineLevel="0" collapsed="false"/>
    <row r="1022915" customFormat="false" ht="14.35" hidden="false" customHeight="true" outlineLevel="0" collapsed="false"/>
    <row r="1022916" customFormat="false" ht="14.35" hidden="false" customHeight="true" outlineLevel="0" collapsed="false"/>
    <row r="1022917" customFormat="false" ht="14.35" hidden="false" customHeight="true" outlineLevel="0" collapsed="false"/>
    <row r="1022918" customFormat="false" ht="14.35" hidden="false" customHeight="true" outlineLevel="0" collapsed="false"/>
    <row r="1022919" customFormat="false" ht="14.35" hidden="false" customHeight="true" outlineLevel="0" collapsed="false"/>
    <row r="1022920" customFormat="false" ht="14.35" hidden="false" customHeight="true" outlineLevel="0" collapsed="false"/>
    <row r="1022921" customFormat="false" ht="14.35" hidden="false" customHeight="true" outlineLevel="0" collapsed="false"/>
    <row r="1022922" customFormat="false" ht="14.35" hidden="false" customHeight="true" outlineLevel="0" collapsed="false"/>
    <row r="1022923" customFormat="false" ht="14.35" hidden="false" customHeight="true" outlineLevel="0" collapsed="false"/>
    <row r="1022924" customFormat="false" ht="14.35" hidden="false" customHeight="true" outlineLevel="0" collapsed="false"/>
    <row r="1022925" customFormat="false" ht="14.35" hidden="false" customHeight="true" outlineLevel="0" collapsed="false"/>
    <row r="1022926" customFormat="false" ht="14.35" hidden="false" customHeight="true" outlineLevel="0" collapsed="false"/>
    <row r="1022927" customFormat="false" ht="14.35" hidden="false" customHeight="true" outlineLevel="0" collapsed="false"/>
    <row r="1022928" customFormat="false" ht="14.35" hidden="false" customHeight="true" outlineLevel="0" collapsed="false"/>
    <row r="1022929" customFormat="false" ht="14.35" hidden="false" customHeight="true" outlineLevel="0" collapsed="false"/>
    <row r="1022930" customFormat="false" ht="14.35" hidden="false" customHeight="true" outlineLevel="0" collapsed="false"/>
    <row r="1022931" customFormat="false" ht="14.35" hidden="false" customHeight="true" outlineLevel="0" collapsed="false"/>
    <row r="1022932" customFormat="false" ht="14.35" hidden="false" customHeight="true" outlineLevel="0" collapsed="false"/>
    <row r="1022933" customFormat="false" ht="14.35" hidden="false" customHeight="true" outlineLevel="0" collapsed="false"/>
    <row r="1022934" customFormat="false" ht="14.35" hidden="false" customHeight="true" outlineLevel="0" collapsed="false"/>
    <row r="1022935" customFormat="false" ht="14.35" hidden="false" customHeight="true" outlineLevel="0" collapsed="false"/>
    <row r="1022936" customFormat="false" ht="14.35" hidden="false" customHeight="true" outlineLevel="0" collapsed="false"/>
    <row r="1022937" customFormat="false" ht="14.35" hidden="false" customHeight="true" outlineLevel="0" collapsed="false"/>
    <row r="1022938" customFormat="false" ht="14.35" hidden="false" customHeight="true" outlineLevel="0" collapsed="false"/>
    <row r="1022939" customFormat="false" ht="14.35" hidden="false" customHeight="true" outlineLevel="0" collapsed="false"/>
    <row r="1022940" customFormat="false" ht="14.35" hidden="false" customHeight="true" outlineLevel="0" collapsed="false"/>
    <row r="1022941" customFormat="false" ht="14.35" hidden="false" customHeight="true" outlineLevel="0" collapsed="false"/>
    <row r="1022942" customFormat="false" ht="14.35" hidden="false" customHeight="true" outlineLevel="0" collapsed="false"/>
    <row r="1022943" customFormat="false" ht="14.35" hidden="false" customHeight="true" outlineLevel="0" collapsed="false"/>
    <row r="1022944" customFormat="false" ht="14.35" hidden="false" customHeight="true" outlineLevel="0" collapsed="false"/>
    <row r="1022945" customFormat="false" ht="14.35" hidden="false" customHeight="true" outlineLevel="0" collapsed="false"/>
    <row r="1022946" customFormat="false" ht="14.35" hidden="false" customHeight="true" outlineLevel="0" collapsed="false"/>
    <row r="1022947" customFormat="false" ht="14.35" hidden="false" customHeight="true" outlineLevel="0" collapsed="false"/>
    <row r="1022948" customFormat="false" ht="14.35" hidden="false" customHeight="true" outlineLevel="0" collapsed="false"/>
    <row r="1022949" customFormat="false" ht="14.35" hidden="false" customHeight="true" outlineLevel="0" collapsed="false"/>
    <row r="1022950" customFormat="false" ht="14.35" hidden="false" customHeight="true" outlineLevel="0" collapsed="false"/>
    <row r="1022951" customFormat="false" ht="14.35" hidden="false" customHeight="true" outlineLevel="0" collapsed="false"/>
    <row r="1022952" customFormat="false" ht="14.35" hidden="false" customHeight="true" outlineLevel="0" collapsed="false"/>
    <row r="1022953" customFormat="false" ht="14.35" hidden="false" customHeight="true" outlineLevel="0" collapsed="false"/>
    <row r="1022954" customFormat="false" ht="14.35" hidden="false" customHeight="true" outlineLevel="0" collapsed="false"/>
    <row r="1022955" customFormat="false" ht="14.35" hidden="false" customHeight="true" outlineLevel="0" collapsed="false"/>
    <row r="1022956" customFormat="false" ht="14.35" hidden="false" customHeight="true" outlineLevel="0" collapsed="false"/>
    <row r="1022957" customFormat="false" ht="14.35" hidden="false" customHeight="true" outlineLevel="0" collapsed="false"/>
    <row r="1022958" customFormat="false" ht="14.35" hidden="false" customHeight="true" outlineLevel="0" collapsed="false"/>
    <row r="1022959" customFormat="false" ht="14.35" hidden="false" customHeight="true" outlineLevel="0" collapsed="false"/>
    <row r="1022960" customFormat="false" ht="14.35" hidden="false" customHeight="true" outlineLevel="0" collapsed="false"/>
    <row r="1022961" customFormat="false" ht="14.35" hidden="false" customHeight="true" outlineLevel="0" collapsed="false"/>
    <row r="1022962" customFormat="false" ht="14.35" hidden="false" customHeight="true" outlineLevel="0" collapsed="false"/>
    <row r="1022963" customFormat="false" ht="14.35" hidden="false" customHeight="true" outlineLevel="0" collapsed="false"/>
    <row r="1022964" customFormat="false" ht="14.35" hidden="false" customHeight="true" outlineLevel="0" collapsed="false"/>
    <row r="1022965" customFormat="false" ht="14.35" hidden="false" customHeight="true" outlineLevel="0" collapsed="false"/>
    <row r="1022966" customFormat="false" ht="14.35" hidden="false" customHeight="true" outlineLevel="0" collapsed="false"/>
    <row r="1022967" customFormat="false" ht="14.35" hidden="false" customHeight="true" outlineLevel="0" collapsed="false"/>
    <row r="1022968" customFormat="false" ht="14.35" hidden="false" customHeight="true" outlineLevel="0" collapsed="false"/>
    <row r="1022969" customFormat="false" ht="14.35" hidden="false" customHeight="true" outlineLevel="0" collapsed="false"/>
    <row r="1022970" customFormat="false" ht="14.35" hidden="false" customHeight="true" outlineLevel="0" collapsed="false"/>
    <row r="1022971" customFormat="false" ht="14.35" hidden="false" customHeight="true" outlineLevel="0" collapsed="false"/>
    <row r="1022972" customFormat="false" ht="14.35" hidden="false" customHeight="true" outlineLevel="0" collapsed="false"/>
    <row r="1022973" customFormat="false" ht="14.35" hidden="false" customHeight="true" outlineLevel="0" collapsed="false"/>
    <row r="1022974" customFormat="false" ht="14.35" hidden="false" customHeight="true" outlineLevel="0" collapsed="false"/>
    <row r="1022975" customFormat="false" ht="14.35" hidden="false" customHeight="true" outlineLevel="0" collapsed="false"/>
    <row r="1022976" customFormat="false" ht="14.35" hidden="false" customHeight="true" outlineLevel="0" collapsed="false"/>
    <row r="1022977" customFormat="false" ht="14.35" hidden="false" customHeight="true" outlineLevel="0" collapsed="false"/>
    <row r="1022978" customFormat="false" ht="14.35" hidden="false" customHeight="true" outlineLevel="0" collapsed="false"/>
    <row r="1022979" customFormat="false" ht="14.35" hidden="false" customHeight="true" outlineLevel="0" collapsed="false"/>
    <row r="1022980" customFormat="false" ht="14.35" hidden="false" customHeight="true" outlineLevel="0" collapsed="false"/>
    <row r="1022981" customFormat="false" ht="14.35" hidden="false" customHeight="true" outlineLevel="0" collapsed="false"/>
    <row r="1022982" customFormat="false" ht="14.35" hidden="false" customHeight="true" outlineLevel="0" collapsed="false"/>
    <row r="1022983" customFormat="false" ht="14.35" hidden="false" customHeight="true" outlineLevel="0" collapsed="false"/>
    <row r="1022984" customFormat="false" ht="14.35" hidden="false" customHeight="true" outlineLevel="0" collapsed="false"/>
    <row r="1022985" customFormat="false" ht="14.35" hidden="false" customHeight="true" outlineLevel="0" collapsed="false"/>
    <row r="1022986" customFormat="false" ht="14.35" hidden="false" customHeight="true" outlineLevel="0" collapsed="false"/>
    <row r="1022987" customFormat="false" ht="14.35" hidden="false" customHeight="true" outlineLevel="0" collapsed="false"/>
    <row r="1022988" customFormat="false" ht="14.35" hidden="false" customHeight="true" outlineLevel="0" collapsed="false"/>
    <row r="1022989" customFormat="false" ht="14.35" hidden="false" customHeight="true" outlineLevel="0" collapsed="false"/>
    <row r="1022990" customFormat="false" ht="14.35" hidden="false" customHeight="true" outlineLevel="0" collapsed="false"/>
    <row r="1022991" customFormat="false" ht="14.35" hidden="false" customHeight="true" outlineLevel="0" collapsed="false"/>
    <row r="1022992" customFormat="false" ht="14.35" hidden="false" customHeight="true" outlineLevel="0" collapsed="false"/>
    <row r="1022993" customFormat="false" ht="14.35" hidden="false" customHeight="true" outlineLevel="0" collapsed="false"/>
    <row r="1022994" customFormat="false" ht="14.35" hidden="false" customHeight="true" outlineLevel="0" collapsed="false"/>
    <row r="1022995" customFormat="false" ht="14.35" hidden="false" customHeight="true" outlineLevel="0" collapsed="false"/>
    <row r="1022996" customFormat="false" ht="14.35" hidden="false" customHeight="true" outlineLevel="0" collapsed="false"/>
    <row r="1022997" customFormat="false" ht="14.35" hidden="false" customHeight="true" outlineLevel="0" collapsed="false"/>
    <row r="1022998" customFormat="false" ht="14.35" hidden="false" customHeight="true" outlineLevel="0" collapsed="false"/>
    <row r="1022999" customFormat="false" ht="14.35" hidden="false" customHeight="true" outlineLevel="0" collapsed="false"/>
    <row r="1023000" customFormat="false" ht="14.35" hidden="false" customHeight="true" outlineLevel="0" collapsed="false"/>
    <row r="1023001" customFormat="false" ht="14.35" hidden="false" customHeight="true" outlineLevel="0" collapsed="false"/>
    <row r="1023002" customFormat="false" ht="14.35" hidden="false" customHeight="true" outlineLevel="0" collapsed="false"/>
    <row r="1023003" customFormat="false" ht="14.35" hidden="false" customHeight="true" outlineLevel="0" collapsed="false"/>
    <row r="1023004" customFormat="false" ht="14.35" hidden="false" customHeight="true" outlineLevel="0" collapsed="false"/>
    <row r="1023005" customFormat="false" ht="14.35" hidden="false" customHeight="true" outlineLevel="0" collapsed="false"/>
    <row r="1023006" customFormat="false" ht="14.35" hidden="false" customHeight="true" outlineLevel="0" collapsed="false"/>
    <row r="1023007" customFormat="false" ht="14.35" hidden="false" customHeight="true" outlineLevel="0" collapsed="false"/>
    <row r="1023008" customFormat="false" ht="14.35" hidden="false" customHeight="true" outlineLevel="0" collapsed="false"/>
    <row r="1023009" customFormat="false" ht="14.35" hidden="false" customHeight="true" outlineLevel="0" collapsed="false"/>
    <row r="1023010" customFormat="false" ht="14.35" hidden="false" customHeight="true" outlineLevel="0" collapsed="false"/>
    <row r="1023011" customFormat="false" ht="14.35" hidden="false" customHeight="true" outlineLevel="0" collapsed="false"/>
    <row r="1023012" customFormat="false" ht="14.35" hidden="false" customHeight="true" outlineLevel="0" collapsed="false"/>
    <row r="1023013" customFormat="false" ht="14.35" hidden="false" customHeight="true" outlineLevel="0" collapsed="false"/>
    <row r="1023014" customFormat="false" ht="14.35" hidden="false" customHeight="true" outlineLevel="0" collapsed="false"/>
    <row r="1023015" customFormat="false" ht="14.35" hidden="false" customHeight="true" outlineLevel="0" collapsed="false"/>
    <row r="1023016" customFormat="false" ht="14.35" hidden="false" customHeight="true" outlineLevel="0" collapsed="false"/>
    <row r="1023017" customFormat="false" ht="14.35" hidden="false" customHeight="true" outlineLevel="0" collapsed="false"/>
    <row r="1023018" customFormat="false" ht="14.35" hidden="false" customHeight="true" outlineLevel="0" collapsed="false"/>
    <row r="1023019" customFormat="false" ht="14.35" hidden="false" customHeight="true" outlineLevel="0" collapsed="false"/>
    <row r="1023020" customFormat="false" ht="14.35" hidden="false" customHeight="true" outlineLevel="0" collapsed="false"/>
    <row r="1023021" customFormat="false" ht="14.35" hidden="false" customHeight="true" outlineLevel="0" collapsed="false"/>
    <row r="1023022" customFormat="false" ht="14.35" hidden="false" customHeight="true" outlineLevel="0" collapsed="false"/>
    <row r="1023023" customFormat="false" ht="14.35" hidden="false" customHeight="true" outlineLevel="0" collapsed="false"/>
    <row r="1023024" customFormat="false" ht="14.35" hidden="false" customHeight="true" outlineLevel="0" collapsed="false"/>
    <row r="1023025" customFormat="false" ht="14.35" hidden="false" customHeight="true" outlineLevel="0" collapsed="false"/>
    <row r="1023026" customFormat="false" ht="14.35" hidden="false" customHeight="true" outlineLevel="0" collapsed="false"/>
    <row r="1023027" customFormat="false" ht="14.35" hidden="false" customHeight="true" outlineLevel="0" collapsed="false"/>
    <row r="1023028" customFormat="false" ht="14.35" hidden="false" customHeight="true" outlineLevel="0" collapsed="false"/>
    <row r="1023029" customFormat="false" ht="14.35" hidden="false" customHeight="true" outlineLevel="0" collapsed="false"/>
    <row r="1023030" customFormat="false" ht="14.35" hidden="false" customHeight="true" outlineLevel="0" collapsed="false"/>
    <row r="1023031" customFormat="false" ht="14.35" hidden="false" customHeight="true" outlineLevel="0" collapsed="false"/>
    <row r="1023032" customFormat="false" ht="14.35" hidden="false" customHeight="true" outlineLevel="0" collapsed="false"/>
    <row r="1023033" customFormat="false" ht="14.35" hidden="false" customHeight="true" outlineLevel="0" collapsed="false"/>
    <row r="1023034" customFormat="false" ht="14.35" hidden="false" customHeight="true" outlineLevel="0" collapsed="false"/>
    <row r="1023035" customFormat="false" ht="14.35" hidden="false" customHeight="true" outlineLevel="0" collapsed="false"/>
    <row r="1023036" customFormat="false" ht="14.35" hidden="false" customHeight="true" outlineLevel="0" collapsed="false"/>
    <row r="1023037" customFormat="false" ht="14.35" hidden="false" customHeight="true" outlineLevel="0" collapsed="false"/>
    <row r="1023038" customFormat="false" ht="14.35" hidden="false" customHeight="true" outlineLevel="0" collapsed="false"/>
    <row r="1023039" customFormat="false" ht="14.35" hidden="false" customHeight="true" outlineLevel="0" collapsed="false"/>
    <row r="1023040" customFormat="false" ht="14.35" hidden="false" customHeight="true" outlineLevel="0" collapsed="false"/>
    <row r="1023041" customFormat="false" ht="14.35" hidden="false" customHeight="true" outlineLevel="0" collapsed="false"/>
    <row r="1023042" customFormat="false" ht="14.35" hidden="false" customHeight="true" outlineLevel="0" collapsed="false"/>
    <row r="1023043" customFormat="false" ht="14.35" hidden="false" customHeight="true" outlineLevel="0" collapsed="false"/>
    <row r="1023044" customFormat="false" ht="14.35" hidden="false" customHeight="true" outlineLevel="0" collapsed="false"/>
    <row r="1023045" customFormat="false" ht="14.35" hidden="false" customHeight="true" outlineLevel="0" collapsed="false"/>
    <row r="1023046" customFormat="false" ht="14.35" hidden="false" customHeight="true" outlineLevel="0" collapsed="false"/>
    <row r="1023047" customFormat="false" ht="14.35" hidden="false" customHeight="true" outlineLevel="0" collapsed="false"/>
    <row r="1023048" customFormat="false" ht="14.35" hidden="false" customHeight="true" outlineLevel="0" collapsed="false"/>
    <row r="1023049" customFormat="false" ht="14.35" hidden="false" customHeight="true" outlineLevel="0" collapsed="false"/>
    <row r="1023050" customFormat="false" ht="14.35" hidden="false" customHeight="true" outlineLevel="0" collapsed="false"/>
    <row r="1023051" customFormat="false" ht="14.35" hidden="false" customHeight="true" outlineLevel="0" collapsed="false"/>
    <row r="1023052" customFormat="false" ht="14.35" hidden="false" customHeight="true" outlineLevel="0" collapsed="false"/>
    <row r="1023053" customFormat="false" ht="14.35" hidden="false" customHeight="true" outlineLevel="0" collapsed="false"/>
    <row r="1023054" customFormat="false" ht="14.35" hidden="false" customHeight="true" outlineLevel="0" collapsed="false"/>
    <row r="1023055" customFormat="false" ht="14.35" hidden="false" customHeight="true" outlineLevel="0" collapsed="false"/>
    <row r="1023056" customFormat="false" ht="14.35" hidden="false" customHeight="true" outlineLevel="0" collapsed="false"/>
    <row r="1023057" customFormat="false" ht="14.35" hidden="false" customHeight="true" outlineLevel="0" collapsed="false"/>
    <row r="1023058" customFormat="false" ht="14.35" hidden="false" customHeight="true" outlineLevel="0" collapsed="false"/>
    <row r="1023059" customFormat="false" ht="14.35" hidden="false" customHeight="true" outlineLevel="0" collapsed="false"/>
    <row r="1023060" customFormat="false" ht="14.35" hidden="false" customHeight="true" outlineLevel="0" collapsed="false"/>
    <row r="1023061" customFormat="false" ht="14.35" hidden="false" customHeight="true" outlineLevel="0" collapsed="false"/>
    <row r="1023062" customFormat="false" ht="14.35" hidden="false" customHeight="true" outlineLevel="0" collapsed="false"/>
    <row r="1023063" customFormat="false" ht="14.35" hidden="false" customHeight="true" outlineLevel="0" collapsed="false"/>
    <row r="1023064" customFormat="false" ht="14.35" hidden="false" customHeight="true" outlineLevel="0" collapsed="false"/>
    <row r="1023065" customFormat="false" ht="14.35" hidden="false" customHeight="true" outlineLevel="0" collapsed="false"/>
    <row r="1023066" customFormat="false" ht="14.35" hidden="false" customHeight="true" outlineLevel="0" collapsed="false"/>
    <row r="1023067" customFormat="false" ht="14.35" hidden="false" customHeight="true" outlineLevel="0" collapsed="false"/>
    <row r="1023068" customFormat="false" ht="14.35" hidden="false" customHeight="true" outlineLevel="0" collapsed="false"/>
    <row r="1023069" customFormat="false" ht="14.35" hidden="false" customHeight="true" outlineLevel="0" collapsed="false"/>
    <row r="1023070" customFormat="false" ht="14.35" hidden="false" customHeight="true" outlineLevel="0" collapsed="false"/>
    <row r="1023071" customFormat="false" ht="14.35" hidden="false" customHeight="true" outlineLevel="0" collapsed="false"/>
    <row r="1023072" customFormat="false" ht="14.35" hidden="false" customHeight="true" outlineLevel="0" collapsed="false"/>
    <row r="1023073" customFormat="false" ht="14.35" hidden="false" customHeight="true" outlineLevel="0" collapsed="false"/>
    <row r="1023074" customFormat="false" ht="14.35" hidden="false" customHeight="true" outlineLevel="0" collapsed="false"/>
    <row r="1023075" customFormat="false" ht="14.35" hidden="false" customHeight="true" outlineLevel="0" collapsed="false"/>
    <row r="1023076" customFormat="false" ht="14.35" hidden="false" customHeight="true" outlineLevel="0" collapsed="false"/>
    <row r="1023077" customFormat="false" ht="14.35" hidden="false" customHeight="true" outlineLevel="0" collapsed="false"/>
    <row r="1023078" customFormat="false" ht="14.35" hidden="false" customHeight="true" outlineLevel="0" collapsed="false"/>
    <row r="1023079" customFormat="false" ht="14.35" hidden="false" customHeight="true" outlineLevel="0" collapsed="false"/>
    <row r="1023080" customFormat="false" ht="14.35" hidden="false" customHeight="true" outlineLevel="0" collapsed="false"/>
    <row r="1023081" customFormat="false" ht="14.35" hidden="false" customHeight="true" outlineLevel="0" collapsed="false"/>
    <row r="1023082" customFormat="false" ht="14.35" hidden="false" customHeight="true" outlineLevel="0" collapsed="false"/>
    <row r="1023083" customFormat="false" ht="14.35" hidden="false" customHeight="true" outlineLevel="0" collapsed="false"/>
    <row r="1023084" customFormat="false" ht="14.35" hidden="false" customHeight="true" outlineLevel="0" collapsed="false"/>
    <row r="1023085" customFormat="false" ht="14.35" hidden="false" customHeight="true" outlineLevel="0" collapsed="false"/>
    <row r="1023086" customFormat="false" ht="14.35" hidden="false" customHeight="true" outlineLevel="0" collapsed="false"/>
    <row r="1023087" customFormat="false" ht="14.35" hidden="false" customHeight="true" outlineLevel="0" collapsed="false"/>
    <row r="1023088" customFormat="false" ht="14.35" hidden="false" customHeight="true" outlineLevel="0" collapsed="false"/>
    <row r="1023089" customFormat="false" ht="14.35" hidden="false" customHeight="true" outlineLevel="0" collapsed="false"/>
    <row r="1023090" customFormat="false" ht="14.35" hidden="false" customHeight="true" outlineLevel="0" collapsed="false"/>
    <row r="1023091" customFormat="false" ht="14.35" hidden="false" customHeight="true" outlineLevel="0" collapsed="false"/>
    <row r="1023092" customFormat="false" ht="14.35" hidden="false" customHeight="true" outlineLevel="0" collapsed="false"/>
    <row r="1023093" customFormat="false" ht="14.35" hidden="false" customHeight="true" outlineLevel="0" collapsed="false"/>
    <row r="1023094" customFormat="false" ht="14.35" hidden="false" customHeight="true" outlineLevel="0" collapsed="false"/>
    <row r="1023095" customFormat="false" ht="14.35" hidden="false" customHeight="true" outlineLevel="0" collapsed="false"/>
    <row r="1023096" customFormat="false" ht="14.35" hidden="false" customHeight="true" outlineLevel="0" collapsed="false"/>
    <row r="1023097" customFormat="false" ht="14.35" hidden="false" customHeight="true" outlineLevel="0" collapsed="false"/>
    <row r="1023098" customFormat="false" ht="14.35" hidden="false" customHeight="true" outlineLevel="0" collapsed="false"/>
    <row r="1023099" customFormat="false" ht="14.35" hidden="false" customHeight="true" outlineLevel="0" collapsed="false"/>
    <row r="1023100" customFormat="false" ht="14.35" hidden="false" customHeight="true" outlineLevel="0" collapsed="false"/>
    <row r="1023101" customFormat="false" ht="14.35" hidden="false" customHeight="true" outlineLevel="0" collapsed="false"/>
    <row r="1023102" customFormat="false" ht="14.35" hidden="false" customHeight="true" outlineLevel="0" collapsed="false"/>
    <row r="1023103" customFormat="false" ht="14.35" hidden="false" customHeight="true" outlineLevel="0" collapsed="false"/>
    <row r="1023104" customFormat="false" ht="14.35" hidden="false" customHeight="true" outlineLevel="0" collapsed="false"/>
    <row r="1023105" customFormat="false" ht="14.35" hidden="false" customHeight="true" outlineLevel="0" collapsed="false"/>
    <row r="1023106" customFormat="false" ht="14.35" hidden="false" customHeight="true" outlineLevel="0" collapsed="false"/>
    <row r="1023107" customFormat="false" ht="14.35" hidden="false" customHeight="true" outlineLevel="0" collapsed="false"/>
    <row r="1023108" customFormat="false" ht="14.35" hidden="false" customHeight="true" outlineLevel="0" collapsed="false"/>
    <row r="1023109" customFormat="false" ht="14.35" hidden="false" customHeight="true" outlineLevel="0" collapsed="false"/>
    <row r="1023110" customFormat="false" ht="14.35" hidden="false" customHeight="true" outlineLevel="0" collapsed="false"/>
    <row r="1023111" customFormat="false" ht="14.35" hidden="false" customHeight="true" outlineLevel="0" collapsed="false"/>
    <row r="1023112" customFormat="false" ht="14.35" hidden="false" customHeight="true" outlineLevel="0" collapsed="false"/>
    <row r="1023113" customFormat="false" ht="14.35" hidden="false" customHeight="true" outlineLevel="0" collapsed="false"/>
    <row r="1023114" customFormat="false" ht="14.35" hidden="false" customHeight="true" outlineLevel="0" collapsed="false"/>
    <row r="1023115" customFormat="false" ht="14.35" hidden="false" customHeight="true" outlineLevel="0" collapsed="false"/>
    <row r="1023116" customFormat="false" ht="14.35" hidden="false" customHeight="true" outlineLevel="0" collapsed="false"/>
    <row r="1023117" customFormat="false" ht="14.35" hidden="false" customHeight="true" outlineLevel="0" collapsed="false"/>
    <row r="1023118" customFormat="false" ht="14.35" hidden="false" customHeight="true" outlineLevel="0" collapsed="false"/>
    <row r="1023119" customFormat="false" ht="14.35" hidden="false" customHeight="true" outlineLevel="0" collapsed="false"/>
    <row r="1023120" customFormat="false" ht="14.35" hidden="false" customHeight="true" outlineLevel="0" collapsed="false"/>
    <row r="1023121" customFormat="false" ht="14.35" hidden="false" customHeight="true" outlineLevel="0" collapsed="false"/>
    <row r="1023122" customFormat="false" ht="14.35" hidden="false" customHeight="true" outlineLevel="0" collapsed="false"/>
    <row r="1023123" customFormat="false" ht="14.35" hidden="false" customHeight="true" outlineLevel="0" collapsed="false"/>
    <row r="1023124" customFormat="false" ht="14.35" hidden="false" customHeight="true" outlineLevel="0" collapsed="false"/>
    <row r="1023125" customFormat="false" ht="14.35" hidden="false" customHeight="true" outlineLevel="0" collapsed="false"/>
    <row r="1023126" customFormat="false" ht="14.35" hidden="false" customHeight="true" outlineLevel="0" collapsed="false"/>
    <row r="1023127" customFormat="false" ht="14.35" hidden="false" customHeight="true" outlineLevel="0" collapsed="false"/>
    <row r="1023128" customFormat="false" ht="14.35" hidden="false" customHeight="true" outlineLevel="0" collapsed="false"/>
    <row r="1023129" customFormat="false" ht="14.35" hidden="false" customHeight="true" outlineLevel="0" collapsed="false"/>
    <row r="1023130" customFormat="false" ht="14.35" hidden="false" customHeight="true" outlineLevel="0" collapsed="false"/>
    <row r="1023131" customFormat="false" ht="14.35" hidden="false" customHeight="true" outlineLevel="0" collapsed="false"/>
    <row r="1023132" customFormat="false" ht="14.35" hidden="false" customHeight="true" outlineLevel="0" collapsed="false"/>
    <row r="1023133" customFormat="false" ht="14.35" hidden="false" customHeight="true" outlineLevel="0" collapsed="false"/>
    <row r="1023134" customFormat="false" ht="14.35" hidden="false" customHeight="true" outlineLevel="0" collapsed="false"/>
    <row r="1023135" customFormat="false" ht="14.35" hidden="false" customHeight="true" outlineLevel="0" collapsed="false"/>
    <row r="1023136" customFormat="false" ht="14.35" hidden="false" customHeight="true" outlineLevel="0" collapsed="false"/>
    <row r="1023137" customFormat="false" ht="14.35" hidden="false" customHeight="true" outlineLevel="0" collapsed="false"/>
    <row r="1023138" customFormat="false" ht="14.35" hidden="false" customHeight="true" outlineLevel="0" collapsed="false"/>
    <row r="1023139" customFormat="false" ht="14.35" hidden="false" customHeight="true" outlineLevel="0" collapsed="false"/>
    <row r="1023140" customFormat="false" ht="14.35" hidden="false" customHeight="true" outlineLevel="0" collapsed="false"/>
    <row r="1023141" customFormat="false" ht="14.35" hidden="false" customHeight="true" outlineLevel="0" collapsed="false"/>
    <row r="1023142" customFormat="false" ht="14.35" hidden="false" customHeight="true" outlineLevel="0" collapsed="false"/>
    <row r="1023143" customFormat="false" ht="14.35" hidden="false" customHeight="true" outlineLevel="0" collapsed="false"/>
    <row r="1023144" customFormat="false" ht="14.35" hidden="false" customHeight="true" outlineLevel="0" collapsed="false"/>
    <row r="1023145" customFormat="false" ht="14.35" hidden="false" customHeight="true" outlineLevel="0" collapsed="false"/>
    <row r="1023146" customFormat="false" ht="14.35" hidden="false" customHeight="true" outlineLevel="0" collapsed="false"/>
    <row r="1023147" customFormat="false" ht="14.35" hidden="false" customHeight="true" outlineLevel="0" collapsed="false"/>
    <row r="1023148" customFormat="false" ht="14.35" hidden="false" customHeight="true" outlineLevel="0" collapsed="false"/>
    <row r="1023149" customFormat="false" ht="14.35" hidden="false" customHeight="true" outlineLevel="0" collapsed="false"/>
    <row r="1023150" customFormat="false" ht="14.35" hidden="false" customHeight="true" outlineLevel="0" collapsed="false"/>
    <row r="1023151" customFormat="false" ht="14.35" hidden="false" customHeight="true" outlineLevel="0" collapsed="false"/>
    <row r="1023152" customFormat="false" ht="14.35" hidden="false" customHeight="true" outlineLevel="0" collapsed="false"/>
    <row r="1023153" customFormat="false" ht="14.35" hidden="false" customHeight="true" outlineLevel="0" collapsed="false"/>
    <row r="1023154" customFormat="false" ht="14.35" hidden="false" customHeight="true" outlineLevel="0" collapsed="false"/>
    <row r="1023155" customFormat="false" ht="14.35" hidden="false" customHeight="true" outlineLevel="0" collapsed="false"/>
    <row r="1023156" customFormat="false" ht="14.35" hidden="false" customHeight="true" outlineLevel="0" collapsed="false"/>
    <row r="1023157" customFormat="false" ht="14.35" hidden="false" customHeight="true" outlineLevel="0" collapsed="false"/>
    <row r="1023158" customFormat="false" ht="14.35" hidden="false" customHeight="true" outlineLevel="0" collapsed="false"/>
    <row r="1023159" customFormat="false" ht="14.35" hidden="false" customHeight="true" outlineLevel="0" collapsed="false"/>
    <row r="1023160" customFormat="false" ht="14.35" hidden="false" customHeight="true" outlineLevel="0" collapsed="false"/>
    <row r="1023161" customFormat="false" ht="14.35" hidden="false" customHeight="true" outlineLevel="0" collapsed="false"/>
    <row r="1023162" customFormat="false" ht="14.35" hidden="false" customHeight="true" outlineLevel="0" collapsed="false"/>
    <row r="1023163" customFormat="false" ht="14.35" hidden="false" customHeight="true" outlineLevel="0" collapsed="false"/>
    <row r="1023164" customFormat="false" ht="14.35" hidden="false" customHeight="true" outlineLevel="0" collapsed="false"/>
    <row r="1023165" customFormat="false" ht="14.35" hidden="false" customHeight="true" outlineLevel="0" collapsed="false"/>
    <row r="1023166" customFormat="false" ht="14.35" hidden="false" customHeight="true" outlineLevel="0" collapsed="false"/>
    <row r="1023167" customFormat="false" ht="14.35" hidden="false" customHeight="true" outlineLevel="0" collapsed="false"/>
    <row r="1023168" customFormat="false" ht="14.35" hidden="false" customHeight="true" outlineLevel="0" collapsed="false"/>
    <row r="1023169" customFormat="false" ht="14.35" hidden="false" customHeight="true" outlineLevel="0" collapsed="false"/>
    <row r="1023170" customFormat="false" ht="14.35" hidden="false" customHeight="true" outlineLevel="0" collapsed="false"/>
    <row r="1023171" customFormat="false" ht="14.35" hidden="false" customHeight="true" outlineLevel="0" collapsed="false"/>
    <row r="1023172" customFormat="false" ht="14.35" hidden="false" customHeight="true" outlineLevel="0" collapsed="false"/>
    <row r="1023173" customFormat="false" ht="14.35" hidden="false" customHeight="true" outlineLevel="0" collapsed="false"/>
    <row r="1023174" customFormat="false" ht="14.35" hidden="false" customHeight="true" outlineLevel="0" collapsed="false"/>
    <row r="1023175" customFormat="false" ht="14.35" hidden="false" customHeight="true" outlineLevel="0" collapsed="false"/>
    <row r="1023176" customFormat="false" ht="14.35" hidden="false" customHeight="true" outlineLevel="0" collapsed="false"/>
    <row r="1023177" customFormat="false" ht="14.35" hidden="false" customHeight="true" outlineLevel="0" collapsed="false"/>
    <row r="1023178" customFormat="false" ht="14.35" hidden="false" customHeight="true" outlineLevel="0" collapsed="false"/>
    <row r="1023179" customFormat="false" ht="14.35" hidden="false" customHeight="true" outlineLevel="0" collapsed="false"/>
    <row r="1023180" customFormat="false" ht="14.35" hidden="false" customHeight="true" outlineLevel="0" collapsed="false"/>
    <row r="1023181" customFormat="false" ht="14.35" hidden="false" customHeight="true" outlineLevel="0" collapsed="false"/>
    <row r="1023182" customFormat="false" ht="14.35" hidden="false" customHeight="true" outlineLevel="0" collapsed="false"/>
    <row r="1023183" customFormat="false" ht="14.35" hidden="false" customHeight="true" outlineLevel="0" collapsed="false"/>
    <row r="1023184" customFormat="false" ht="14.35" hidden="false" customHeight="true" outlineLevel="0" collapsed="false"/>
    <row r="1023185" customFormat="false" ht="14.35" hidden="false" customHeight="true" outlineLevel="0" collapsed="false"/>
    <row r="1023186" customFormat="false" ht="14.35" hidden="false" customHeight="true" outlineLevel="0" collapsed="false"/>
    <row r="1023187" customFormat="false" ht="14.35" hidden="false" customHeight="true" outlineLevel="0" collapsed="false"/>
    <row r="1023188" customFormat="false" ht="14.35" hidden="false" customHeight="true" outlineLevel="0" collapsed="false"/>
    <row r="1023189" customFormat="false" ht="14.35" hidden="false" customHeight="true" outlineLevel="0" collapsed="false"/>
    <row r="1023190" customFormat="false" ht="14.35" hidden="false" customHeight="true" outlineLevel="0" collapsed="false"/>
    <row r="1023191" customFormat="false" ht="14.35" hidden="false" customHeight="true" outlineLevel="0" collapsed="false"/>
    <row r="1023192" customFormat="false" ht="14.35" hidden="false" customHeight="true" outlineLevel="0" collapsed="false"/>
    <row r="1023193" customFormat="false" ht="14.35" hidden="false" customHeight="true" outlineLevel="0" collapsed="false"/>
    <row r="1023194" customFormat="false" ht="14.35" hidden="false" customHeight="true" outlineLevel="0" collapsed="false"/>
    <row r="1023195" customFormat="false" ht="14.35" hidden="false" customHeight="true" outlineLevel="0" collapsed="false"/>
    <row r="1023196" customFormat="false" ht="14.35" hidden="false" customHeight="true" outlineLevel="0" collapsed="false"/>
    <row r="1023197" customFormat="false" ht="14.35" hidden="false" customHeight="true" outlineLevel="0" collapsed="false"/>
    <row r="1023198" customFormat="false" ht="14.35" hidden="false" customHeight="true" outlineLevel="0" collapsed="false"/>
    <row r="1023199" customFormat="false" ht="14.35" hidden="false" customHeight="true" outlineLevel="0" collapsed="false"/>
    <row r="1023200" customFormat="false" ht="14.35" hidden="false" customHeight="true" outlineLevel="0" collapsed="false"/>
    <row r="1023201" customFormat="false" ht="14.35" hidden="false" customHeight="true" outlineLevel="0" collapsed="false"/>
    <row r="1023202" customFormat="false" ht="14.35" hidden="false" customHeight="true" outlineLevel="0" collapsed="false"/>
    <row r="1023203" customFormat="false" ht="14.35" hidden="false" customHeight="true" outlineLevel="0" collapsed="false"/>
    <row r="1023204" customFormat="false" ht="14.35" hidden="false" customHeight="true" outlineLevel="0" collapsed="false"/>
    <row r="1023205" customFormat="false" ht="14.35" hidden="false" customHeight="true" outlineLevel="0" collapsed="false"/>
    <row r="1023206" customFormat="false" ht="14.35" hidden="false" customHeight="true" outlineLevel="0" collapsed="false"/>
    <row r="1023207" customFormat="false" ht="14.35" hidden="false" customHeight="true" outlineLevel="0" collapsed="false"/>
    <row r="1023208" customFormat="false" ht="14.35" hidden="false" customHeight="true" outlineLevel="0" collapsed="false"/>
    <row r="1023209" customFormat="false" ht="14.35" hidden="false" customHeight="true" outlineLevel="0" collapsed="false"/>
    <row r="1023210" customFormat="false" ht="14.35" hidden="false" customHeight="true" outlineLevel="0" collapsed="false"/>
    <row r="1023211" customFormat="false" ht="14.35" hidden="false" customHeight="true" outlineLevel="0" collapsed="false"/>
    <row r="1023212" customFormat="false" ht="14.35" hidden="false" customHeight="true" outlineLevel="0" collapsed="false"/>
    <row r="1023213" customFormat="false" ht="14.35" hidden="false" customHeight="true" outlineLevel="0" collapsed="false"/>
    <row r="1023214" customFormat="false" ht="14.35" hidden="false" customHeight="true" outlineLevel="0" collapsed="false"/>
    <row r="1023215" customFormat="false" ht="14.35" hidden="false" customHeight="true" outlineLevel="0" collapsed="false"/>
    <row r="1023216" customFormat="false" ht="14.35" hidden="false" customHeight="true" outlineLevel="0" collapsed="false"/>
    <row r="1023217" customFormat="false" ht="14.35" hidden="false" customHeight="true" outlineLevel="0" collapsed="false"/>
    <row r="1023218" customFormat="false" ht="14.35" hidden="false" customHeight="true" outlineLevel="0" collapsed="false"/>
    <row r="1023219" customFormat="false" ht="14.35" hidden="false" customHeight="true" outlineLevel="0" collapsed="false"/>
    <row r="1023220" customFormat="false" ht="14.35" hidden="false" customHeight="true" outlineLevel="0" collapsed="false"/>
    <row r="1023221" customFormat="false" ht="14.35" hidden="false" customHeight="true" outlineLevel="0" collapsed="false"/>
    <row r="1023222" customFormat="false" ht="14.35" hidden="false" customHeight="true" outlineLevel="0" collapsed="false"/>
    <row r="1023223" customFormat="false" ht="14.35" hidden="false" customHeight="true" outlineLevel="0" collapsed="false"/>
    <row r="1023224" customFormat="false" ht="14.35" hidden="false" customHeight="true" outlineLevel="0" collapsed="false"/>
    <row r="1023225" customFormat="false" ht="14.35" hidden="false" customHeight="true" outlineLevel="0" collapsed="false"/>
    <row r="1023226" customFormat="false" ht="14.35" hidden="false" customHeight="true" outlineLevel="0" collapsed="false"/>
    <row r="1023227" customFormat="false" ht="14.35" hidden="false" customHeight="true" outlineLevel="0" collapsed="false"/>
    <row r="1023228" customFormat="false" ht="14.35" hidden="false" customHeight="true" outlineLevel="0" collapsed="false"/>
    <row r="1023229" customFormat="false" ht="14.35" hidden="false" customHeight="true" outlineLevel="0" collapsed="false"/>
    <row r="1023230" customFormat="false" ht="14.35" hidden="false" customHeight="true" outlineLevel="0" collapsed="false"/>
    <row r="1023231" customFormat="false" ht="14.35" hidden="false" customHeight="true" outlineLevel="0" collapsed="false"/>
    <row r="1023232" customFormat="false" ht="14.35" hidden="false" customHeight="true" outlineLevel="0" collapsed="false"/>
    <row r="1023233" customFormat="false" ht="14.35" hidden="false" customHeight="true" outlineLevel="0" collapsed="false"/>
    <row r="1023234" customFormat="false" ht="14.35" hidden="false" customHeight="true" outlineLevel="0" collapsed="false"/>
    <row r="1023235" customFormat="false" ht="14.35" hidden="false" customHeight="true" outlineLevel="0" collapsed="false"/>
    <row r="1023236" customFormat="false" ht="14.35" hidden="false" customHeight="true" outlineLevel="0" collapsed="false"/>
    <row r="1023237" customFormat="false" ht="14.35" hidden="false" customHeight="true" outlineLevel="0" collapsed="false"/>
    <row r="1023238" customFormat="false" ht="14.35" hidden="false" customHeight="true" outlineLevel="0" collapsed="false"/>
    <row r="1023239" customFormat="false" ht="14.35" hidden="false" customHeight="true" outlineLevel="0" collapsed="false"/>
    <row r="1023240" customFormat="false" ht="14.35" hidden="false" customHeight="true" outlineLevel="0" collapsed="false"/>
    <row r="1023241" customFormat="false" ht="14.35" hidden="false" customHeight="true" outlineLevel="0" collapsed="false"/>
    <row r="1023242" customFormat="false" ht="14.35" hidden="false" customHeight="true" outlineLevel="0" collapsed="false"/>
    <row r="1023243" customFormat="false" ht="14.35" hidden="false" customHeight="true" outlineLevel="0" collapsed="false"/>
    <row r="1023244" customFormat="false" ht="14.35" hidden="false" customHeight="true" outlineLevel="0" collapsed="false"/>
    <row r="1023245" customFormat="false" ht="14.35" hidden="false" customHeight="true" outlineLevel="0" collapsed="false"/>
    <row r="1023246" customFormat="false" ht="14.35" hidden="false" customHeight="true" outlineLevel="0" collapsed="false"/>
    <row r="1023247" customFormat="false" ht="14.35" hidden="false" customHeight="true" outlineLevel="0" collapsed="false"/>
    <row r="1023248" customFormat="false" ht="14.35" hidden="false" customHeight="true" outlineLevel="0" collapsed="false"/>
    <row r="1023249" customFormat="false" ht="14.35" hidden="false" customHeight="true" outlineLevel="0" collapsed="false"/>
    <row r="1023250" customFormat="false" ht="14.35" hidden="false" customHeight="true" outlineLevel="0" collapsed="false"/>
    <row r="1023251" customFormat="false" ht="14.35" hidden="false" customHeight="true" outlineLevel="0" collapsed="false"/>
    <row r="1023252" customFormat="false" ht="14.35" hidden="false" customHeight="true" outlineLevel="0" collapsed="false"/>
    <row r="1023253" customFormat="false" ht="14.35" hidden="false" customHeight="true" outlineLevel="0" collapsed="false"/>
    <row r="1023254" customFormat="false" ht="14.35" hidden="false" customHeight="true" outlineLevel="0" collapsed="false"/>
    <row r="1023255" customFormat="false" ht="14.35" hidden="false" customHeight="true" outlineLevel="0" collapsed="false"/>
    <row r="1023256" customFormat="false" ht="14.35" hidden="false" customHeight="true" outlineLevel="0" collapsed="false"/>
    <row r="1023257" customFormat="false" ht="14.35" hidden="false" customHeight="true" outlineLevel="0" collapsed="false"/>
    <row r="1023258" customFormat="false" ht="14.35" hidden="false" customHeight="true" outlineLevel="0" collapsed="false"/>
    <row r="1023259" customFormat="false" ht="14.35" hidden="false" customHeight="true" outlineLevel="0" collapsed="false"/>
    <row r="1023260" customFormat="false" ht="14.35" hidden="false" customHeight="true" outlineLevel="0" collapsed="false"/>
    <row r="1023261" customFormat="false" ht="14.35" hidden="false" customHeight="true" outlineLevel="0" collapsed="false"/>
    <row r="1023262" customFormat="false" ht="14.35" hidden="false" customHeight="true" outlineLevel="0" collapsed="false"/>
    <row r="1023263" customFormat="false" ht="14.35" hidden="false" customHeight="true" outlineLevel="0" collapsed="false"/>
    <row r="1023264" customFormat="false" ht="14.35" hidden="false" customHeight="true" outlineLevel="0" collapsed="false"/>
    <row r="1023265" customFormat="false" ht="14.35" hidden="false" customHeight="true" outlineLevel="0" collapsed="false"/>
    <row r="1023266" customFormat="false" ht="14.35" hidden="false" customHeight="true" outlineLevel="0" collapsed="false"/>
    <row r="1023267" customFormat="false" ht="14.35" hidden="false" customHeight="true" outlineLevel="0" collapsed="false"/>
    <row r="1023268" customFormat="false" ht="14.35" hidden="false" customHeight="true" outlineLevel="0" collapsed="false"/>
    <row r="1023269" customFormat="false" ht="14.35" hidden="false" customHeight="true" outlineLevel="0" collapsed="false"/>
    <row r="1023270" customFormat="false" ht="14.35" hidden="false" customHeight="true" outlineLevel="0" collapsed="false"/>
    <row r="1023271" customFormat="false" ht="14.35" hidden="false" customHeight="true" outlineLevel="0" collapsed="false"/>
    <row r="1023272" customFormat="false" ht="14.35" hidden="false" customHeight="true" outlineLevel="0" collapsed="false"/>
    <row r="1023273" customFormat="false" ht="14.35" hidden="false" customHeight="true" outlineLevel="0" collapsed="false"/>
    <row r="1023274" customFormat="false" ht="14.35" hidden="false" customHeight="true" outlineLevel="0" collapsed="false"/>
    <row r="1023275" customFormat="false" ht="14.35" hidden="false" customHeight="true" outlineLevel="0" collapsed="false"/>
    <row r="1023276" customFormat="false" ht="14.35" hidden="false" customHeight="true" outlineLevel="0" collapsed="false"/>
    <row r="1023277" customFormat="false" ht="14.35" hidden="false" customHeight="true" outlineLevel="0" collapsed="false"/>
    <row r="1023278" customFormat="false" ht="14.35" hidden="false" customHeight="true" outlineLevel="0" collapsed="false"/>
    <row r="1023279" customFormat="false" ht="14.35" hidden="false" customHeight="true" outlineLevel="0" collapsed="false"/>
    <row r="1023280" customFormat="false" ht="14.35" hidden="false" customHeight="true" outlineLevel="0" collapsed="false"/>
    <row r="1023281" customFormat="false" ht="14.35" hidden="false" customHeight="true" outlineLevel="0" collapsed="false"/>
    <row r="1023282" customFormat="false" ht="14.35" hidden="false" customHeight="true" outlineLevel="0" collapsed="false"/>
    <row r="1023283" customFormat="false" ht="14.35" hidden="false" customHeight="true" outlineLevel="0" collapsed="false"/>
    <row r="1023284" customFormat="false" ht="14.35" hidden="false" customHeight="true" outlineLevel="0" collapsed="false"/>
    <row r="1023285" customFormat="false" ht="14.35" hidden="false" customHeight="true" outlineLevel="0" collapsed="false"/>
    <row r="1023286" customFormat="false" ht="14.35" hidden="false" customHeight="true" outlineLevel="0" collapsed="false"/>
    <row r="1023287" customFormat="false" ht="14.35" hidden="false" customHeight="true" outlineLevel="0" collapsed="false"/>
    <row r="1023288" customFormat="false" ht="14.35" hidden="false" customHeight="true" outlineLevel="0" collapsed="false"/>
    <row r="1023289" customFormat="false" ht="14.35" hidden="false" customHeight="true" outlineLevel="0" collapsed="false"/>
    <row r="1023290" customFormat="false" ht="14.35" hidden="false" customHeight="true" outlineLevel="0" collapsed="false"/>
    <row r="1023291" customFormat="false" ht="14.35" hidden="false" customHeight="true" outlineLevel="0" collapsed="false"/>
    <row r="1023292" customFormat="false" ht="14.35" hidden="false" customHeight="true" outlineLevel="0" collapsed="false"/>
    <row r="1023293" customFormat="false" ht="14.35" hidden="false" customHeight="true" outlineLevel="0" collapsed="false"/>
    <row r="1023294" customFormat="false" ht="14.35" hidden="false" customHeight="true" outlineLevel="0" collapsed="false"/>
    <row r="1023295" customFormat="false" ht="14.35" hidden="false" customHeight="true" outlineLevel="0" collapsed="false"/>
    <row r="1023296" customFormat="false" ht="14.35" hidden="false" customHeight="true" outlineLevel="0" collapsed="false"/>
    <row r="1023297" customFormat="false" ht="14.35" hidden="false" customHeight="true" outlineLevel="0" collapsed="false"/>
    <row r="1023298" customFormat="false" ht="14.35" hidden="false" customHeight="true" outlineLevel="0" collapsed="false"/>
    <row r="1023299" customFormat="false" ht="14.35" hidden="false" customHeight="true" outlineLevel="0" collapsed="false"/>
    <row r="1023300" customFormat="false" ht="14.35" hidden="false" customHeight="true" outlineLevel="0" collapsed="false"/>
    <row r="1023301" customFormat="false" ht="14.35" hidden="false" customHeight="true" outlineLevel="0" collapsed="false"/>
    <row r="1023302" customFormat="false" ht="14.35" hidden="false" customHeight="true" outlineLevel="0" collapsed="false"/>
    <row r="1023303" customFormat="false" ht="14.35" hidden="false" customHeight="true" outlineLevel="0" collapsed="false"/>
    <row r="1023304" customFormat="false" ht="14.35" hidden="false" customHeight="true" outlineLevel="0" collapsed="false"/>
    <row r="1023305" customFormat="false" ht="14.35" hidden="false" customHeight="true" outlineLevel="0" collapsed="false"/>
    <row r="1023306" customFormat="false" ht="14.35" hidden="false" customHeight="true" outlineLevel="0" collapsed="false"/>
    <row r="1023307" customFormat="false" ht="14.35" hidden="false" customHeight="true" outlineLevel="0" collapsed="false"/>
    <row r="1023308" customFormat="false" ht="14.35" hidden="false" customHeight="true" outlineLevel="0" collapsed="false"/>
    <row r="1023309" customFormat="false" ht="14.35" hidden="false" customHeight="true" outlineLevel="0" collapsed="false"/>
    <row r="1023310" customFormat="false" ht="14.35" hidden="false" customHeight="true" outlineLevel="0" collapsed="false"/>
    <row r="1023311" customFormat="false" ht="14.35" hidden="false" customHeight="true" outlineLevel="0" collapsed="false"/>
    <row r="1023312" customFormat="false" ht="14.35" hidden="false" customHeight="true" outlineLevel="0" collapsed="false"/>
    <row r="1023313" customFormat="false" ht="14.35" hidden="false" customHeight="true" outlineLevel="0" collapsed="false"/>
    <row r="1023314" customFormat="false" ht="14.35" hidden="false" customHeight="true" outlineLevel="0" collapsed="false"/>
    <row r="1023315" customFormat="false" ht="14.35" hidden="false" customHeight="true" outlineLevel="0" collapsed="false"/>
    <row r="1023316" customFormat="false" ht="14.35" hidden="false" customHeight="true" outlineLevel="0" collapsed="false"/>
    <row r="1023317" customFormat="false" ht="14.35" hidden="false" customHeight="true" outlineLevel="0" collapsed="false"/>
    <row r="1023318" customFormat="false" ht="14.35" hidden="false" customHeight="true" outlineLevel="0" collapsed="false"/>
    <row r="1023319" customFormat="false" ht="14.35" hidden="false" customHeight="true" outlineLevel="0" collapsed="false"/>
    <row r="1023320" customFormat="false" ht="14.35" hidden="false" customHeight="true" outlineLevel="0" collapsed="false"/>
    <row r="1023321" customFormat="false" ht="14.35" hidden="false" customHeight="true" outlineLevel="0" collapsed="false"/>
    <row r="1023322" customFormat="false" ht="14.35" hidden="false" customHeight="true" outlineLevel="0" collapsed="false"/>
    <row r="1023323" customFormat="false" ht="14.35" hidden="false" customHeight="true" outlineLevel="0" collapsed="false"/>
    <row r="1023324" customFormat="false" ht="14.35" hidden="false" customHeight="true" outlineLevel="0" collapsed="false"/>
    <row r="1023325" customFormat="false" ht="14.35" hidden="false" customHeight="true" outlineLevel="0" collapsed="false"/>
    <row r="1023326" customFormat="false" ht="14.35" hidden="false" customHeight="true" outlineLevel="0" collapsed="false"/>
    <row r="1023327" customFormat="false" ht="14.35" hidden="false" customHeight="true" outlineLevel="0" collapsed="false"/>
    <row r="1023328" customFormat="false" ht="14.35" hidden="false" customHeight="true" outlineLevel="0" collapsed="false"/>
    <row r="1023329" customFormat="false" ht="14.35" hidden="false" customHeight="true" outlineLevel="0" collapsed="false"/>
    <row r="1023330" customFormat="false" ht="14.35" hidden="false" customHeight="true" outlineLevel="0" collapsed="false"/>
    <row r="1023331" customFormat="false" ht="14.35" hidden="false" customHeight="true" outlineLevel="0" collapsed="false"/>
    <row r="1023332" customFormat="false" ht="14.35" hidden="false" customHeight="true" outlineLevel="0" collapsed="false"/>
    <row r="1023333" customFormat="false" ht="14.35" hidden="false" customHeight="true" outlineLevel="0" collapsed="false"/>
    <row r="1023334" customFormat="false" ht="14.35" hidden="false" customHeight="true" outlineLevel="0" collapsed="false"/>
    <row r="1023335" customFormat="false" ht="14.35" hidden="false" customHeight="true" outlineLevel="0" collapsed="false"/>
    <row r="1023336" customFormat="false" ht="14.35" hidden="false" customHeight="true" outlineLevel="0" collapsed="false"/>
    <row r="1023337" customFormat="false" ht="14.35" hidden="false" customHeight="true" outlineLevel="0" collapsed="false"/>
    <row r="1023338" customFormat="false" ht="14.35" hidden="false" customHeight="true" outlineLevel="0" collapsed="false"/>
    <row r="1023339" customFormat="false" ht="14.35" hidden="false" customHeight="true" outlineLevel="0" collapsed="false"/>
    <row r="1023340" customFormat="false" ht="14.35" hidden="false" customHeight="true" outlineLevel="0" collapsed="false"/>
    <row r="1023341" customFormat="false" ht="14.35" hidden="false" customHeight="true" outlineLevel="0" collapsed="false"/>
    <row r="1023342" customFormat="false" ht="14.35" hidden="false" customHeight="true" outlineLevel="0" collapsed="false"/>
    <row r="1023343" customFormat="false" ht="14.35" hidden="false" customHeight="true" outlineLevel="0" collapsed="false"/>
    <row r="1023344" customFormat="false" ht="14.35" hidden="false" customHeight="true" outlineLevel="0" collapsed="false"/>
    <row r="1023345" customFormat="false" ht="14.35" hidden="false" customHeight="true" outlineLevel="0" collapsed="false"/>
    <row r="1023346" customFormat="false" ht="14.35" hidden="false" customHeight="true" outlineLevel="0" collapsed="false"/>
    <row r="1023347" customFormat="false" ht="14.35" hidden="false" customHeight="true" outlineLevel="0" collapsed="false"/>
    <row r="1023348" customFormat="false" ht="14.35" hidden="false" customHeight="true" outlineLevel="0" collapsed="false"/>
    <row r="1023349" customFormat="false" ht="14.35" hidden="false" customHeight="true" outlineLevel="0" collapsed="false"/>
    <row r="1023350" customFormat="false" ht="14.35" hidden="false" customHeight="true" outlineLevel="0" collapsed="false"/>
    <row r="1023351" customFormat="false" ht="14.35" hidden="false" customHeight="true" outlineLevel="0" collapsed="false"/>
    <row r="1023352" customFormat="false" ht="14.35" hidden="false" customHeight="true" outlineLevel="0" collapsed="false"/>
    <row r="1023353" customFormat="false" ht="14.35" hidden="false" customHeight="true" outlineLevel="0" collapsed="false"/>
    <row r="1023354" customFormat="false" ht="14.35" hidden="false" customHeight="true" outlineLevel="0" collapsed="false"/>
    <row r="1023355" customFormat="false" ht="14.35" hidden="false" customHeight="true" outlineLevel="0" collapsed="false"/>
    <row r="1023356" customFormat="false" ht="14.35" hidden="false" customHeight="true" outlineLevel="0" collapsed="false"/>
    <row r="1023357" customFormat="false" ht="14.35" hidden="false" customHeight="true" outlineLevel="0" collapsed="false"/>
    <row r="1023358" customFormat="false" ht="14.35" hidden="false" customHeight="true" outlineLevel="0" collapsed="false"/>
    <row r="1023359" customFormat="false" ht="14.35" hidden="false" customHeight="true" outlineLevel="0" collapsed="false"/>
    <row r="1023360" customFormat="false" ht="14.35" hidden="false" customHeight="true" outlineLevel="0" collapsed="false"/>
    <row r="1023361" customFormat="false" ht="14.35" hidden="false" customHeight="true" outlineLevel="0" collapsed="false"/>
    <row r="1023362" customFormat="false" ht="14.35" hidden="false" customHeight="true" outlineLevel="0" collapsed="false"/>
    <row r="1023363" customFormat="false" ht="14.35" hidden="false" customHeight="true" outlineLevel="0" collapsed="false"/>
    <row r="1023364" customFormat="false" ht="14.35" hidden="false" customHeight="true" outlineLevel="0" collapsed="false"/>
    <row r="1023365" customFormat="false" ht="14.35" hidden="false" customHeight="true" outlineLevel="0" collapsed="false"/>
    <row r="1023366" customFormat="false" ht="14.35" hidden="false" customHeight="true" outlineLevel="0" collapsed="false"/>
    <row r="1023367" customFormat="false" ht="14.35" hidden="false" customHeight="true" outlineLevel="0" collapsed="false"/>
    <row r="1023368" customFormat="false" ht="14.35" hidden="false" customHeight="true" outlineLevel="0" collapsed="false"/>
    <row r="1023369" customFormat="false" ht="14.35" hidden="false" customHeight="true" outlineLevel="0" collapsed="false"/>
    <row r="1023370" customFormat="false" ht="14.35" hidden="false" customHeight="true" outlineLevel="0" collapsed="false"/>
    <row r="1023371" customFormat="false" ht="14.35" hidden="false" customHeight="true" outlineLevel="0" collapsed="false"/>
    <row r="1023372" customFormat="false" ht="14.35" hidden="false" customHeight="true" outlineLevel="0" collapsed="false"/>
    <row r="1023373" customFormat="false" ht="14.35" hidden="false" customHeight="true" outlineLevel="0" collapsed="false"/>
    <row r="1023374" customFormat="false" ht="14.35" hidden="false" customHeight="true" outlineLevel="0" collapsed="false"/>
    <row r="1023375" customFormat="false" ht="14.35" hidden="false" customHeight="true" outlineLevel="0" collapsed="false"/>
    <row r="1023376" customFormat="false" ht="14.35" hidden="false" customHeight="true" outlineLevel="0" collapsed="false"/>
    <row r="1023377" customFormat="false" ht="14.35" hidden="false" customHeight="true" outlineLevel="0" collapsed="false"/>
    <row r="1023378" customFormat="false" ht="14.35" hidden="false" customHeight="true" outlineLevel="0" collapsed="false"/>
    <row r="1023379" customFormat="false" ht="14.35" hidden="false" customHeight="true" outlineLevel="0" collapsed="false"/>
    <row r="1023380" customFormat="false" ht="14.35" hidden="false" customHeight="true" outlineLevel="0" collapsed="false"/>
    <row r="1023381" customFormat="false" ht="14.35" hidden="false" customHeight="true" outlineLevel="0" collapsed="false"/>
    <row r="1023382" customFormat="false" ht="14.35" hidden="false" customHeight="true" outlineLevel="0" collapsed="false"/>
    <row r="1023383" customFormat="false" ht="14.35" hidden="false" customHeight="true" outlineLevel="0" collapsed="false"/>
    <row r="1023384" customFormat="false" ht="14.35" hidden="false" customHeight="true" outlineLevel="0" collapsed="false"/>
    <row r="1023385" customFormat="false" ht="14.35" hidden="false" customHeight="true" outlineLevel="0" collapsed="false"/>
    <row r="1023386" customFormat="false" ht="14.35" hidden="false" customHeight="true" outlineLevel="0" collapsed="false"/>
    <row r="1023387" customFormat="false" ht="14.35" hidden="false" customHeight="true" outlineLevel="0" collapsed="false"/>
    <row r="1023388" customFormat="false" ht="14.35" hidden="false" customHeight="true" outlineLevel="0" collapsed="false"/>
    <row r="1023389" customFormat="false" ht="14.35" hidden="false" customHeight="true" outlineLevel="0" collapsed="false"/>
    <row r="1023390" customFormat="false" ht="14.35" hidden="false" customHeight="true" outlineLevel="0" collapsed="false"/>
    <row r="1023391" customFormat="false" ht="14.35" hidden="false" customHeight="true" outlineLevel="0" collapsed="false"/>
    <row r="1023392" customFormat="false" ht="14.35" hidden="false" customHeight="true" outlineLevel="0" collapsed="false"/>
    <row r="1023393" customFormat="false" ht="14.35" hidden="false" customHeight="true" outlineLevel="0" collapsed="false"/>
    <row r="1023394" customFormat="false" ht="14.35" hidden="false" customHeight="true" outlineLevel="0" collapsed="false"/>
    <row r="1023395" customFormat="false" ht="14.35" hidden="false" customHeight="true" outlineLevel="0" collapsed="false"/>
    <row r="1023396" customFormat="false" ht="14.35" hidden="false" customHeight="true" outlineLevel="0" collapsed="false"/>
    <row r="1023397" customFormat="false" ht="14.35" hidden="false" customHeight="true" outlineLevel="0" collapsed="false"/>
    <row r="1023398" customFormat="false" ht="14.35" hidden="false" customHeight="true" outlineLevel="0" collapsed="false"/>
    <row r="1023399" customFormat="false" ht="14.35" hidden="false" customHeight="true" outlineLevel="0" collapsed="false"/>
    <row r="1023400" customFormat="false" ht="14.35" hidden="false" customHeight="true" outlineLevel="0" collapsed="false"/>
    <row r="1023401" customFormat="false" ht="14.35" hidden="false" customHeight="true" outlineLevel="0" collapsed="false"/>
    <row r="1023402" customFormat="false" ht="14.35" hidden="false" customHeight="true" outlineLevel="0" collapsed="false"/>
    <row r="1023403" customFormat="false" ht="14.35" hidden="false" customHeight="true" outlineLevel="0" collapsed="false"/>
    <row r="1023404" customFormat="false" ht="14.35" hidden="false" customHeight="true" outlineLevel="0" collapsed="false"/>
    <row r="1023405" customFormat="false" ht="14.35" hidden="false" customHeight="true" outlineLevel="0" collapsed="false"/>
    <row r="1023406" customFormat="false" ht="14.35" hidden="false" customHeight="true" outlineLevel="0" collapsed="false"/>
    <row r="1023407" customFormat="false" ht="14.35" hidden="false" customHeight="true" outlineLevel="0" collapsed="false"/>
    <row r="1023408" customFormat="false" ht="14.35" hidden="false" customHeight="true" outlineLevel="0" collapsed="false"/>
    <row r="1023409" customFormat="false" ht="14.35" hidden="false" customHeight="true" outlineLevel="0" collapsed="false"/>
    <row r="1023410" customFormat="false" ht="14.35" hidden="false" customHeight="true" outlineLevel="0" collapsed="false"/>
    <row r="1023411" customFormat="false" ht="14.35" hidden="false" customHeight="true" outlineLevel="0" collapsed="false"/>
    <row r="1023412" customFormat="false" ht="14.35" hidden="false" customHeight="true" outlineLevel="0" collapsed="false"/>
    <row r="1023413" customFormat="false" ht="14.35" hidden="false" customHeight="true" outlineLevel="0" collapsed="false"/>
    <row r="1023414" customFormat="false" ht="14.35" hidden="false" customHeight="true" outlineLevel="0" collapsed="false"/>
    <row r="1023415" customFormat="false" ht="14.35" hidden="false" customHeight="true" outlineLevel="0" collapsed="false"/>
    <row r="1023416" customFormat="false" ht="14.35" hidden="false" customHeight="true" outlineLevel="0" collapsed="false"/>
    <row r="1023417" customFormat="false" ht="14.35" hidden="false" customHeight="true" outlineLevel="0" collapsed="false"/>
    <row r="1023418" customFormat="false" ht="14.35" hidden="false" customHeight="true" outlineLevel="0" collapsed="false"/>
    <row r="1023419" customFormat="false" ht="14.35" hidden="false" customHeight="true" outlineLevel="0" collapsed="false"/>
    <row r="1023420" customFormat="false" ht="14.35" hidden="false" customHeight="true" outlineLevel="0" collapsed="false"/>
    <row r="1023421" customFormat="false" ht="14.35" hidden="false" customHeight="true" outlineLevel="0" collapsed="false"/>
    <row r="1023422" customFormat="false" ht="14.35" hidden="false" customHeight="true" outlineLevel="0" collapsed="false"/>
    <row r="1023423" customFormat="false" ht="14.35" hidden="false" customHeight="true" outlineLevel="0" collapsed="false"/>
    <row r="1023424" customFormat="false" ht="14.35" hidden="false" customHeight="true" outlineLevel="0" collapsed="false"/>
    <row r="1023425" customFormat="false" ht="14.35" hidden="false" customHeight="true" outlineLevel="0" collapsed="false"/>
    <row r="1023426" customFormat="false" ht="14.35" hidden="false" customHeight="true" outlineLevel="0" collapsed="false"/>
    <row r="1023427" customFormat="false" ht="14.35" hidden="false" customHeight="true" outlineLevel="0" collapsed="false"/>
    <row r="1023428" customFormat="false" ht="14.35" hidden="false" customHeight="true" outlineLevel="0" collapsed="false"/>
    <row r="1023429" customFormat="false" ht="14.35" hidden="false" customHeight="true" outlineLevel="0" collapsed="false"/>
    <row r="1023430" customFormat="false" ht="14.35" hidden="false" customHeight="true" outlineLevel="0" collapsed="false"/>
    <row r="1023431" customFormat="false" ht="14.35" hidden="false" customHeight="true" outlineLevel="0" collapsed="false"/>
    <row r="1023432" customFormat="false" ht="14.35" hidden="false" customHeight="true" outlineLevel="0" collapsed="false"/>
    <row r="1023433" customFormat="false" ht="14.35" hidden="false" customHeight="true" outlineLevel="0" collapsed="false"/>
    <row r="1023434" customFormat="false" ht="14.35" hidden="false" customHeight="true" outlineLevel="0" collapsed="false"/>
    <row r="1023435" customFormat="false" ht="14.35" hidden="false" customHeight="true" outlineLevel="0" collapsed="false"/>
    <row r="1023436" customFormat="false" ht="14.35" hidden="false" customHeight="true" outlineLevel="0" collapsed="false"/>
    <row r="1023437" customFormat="false" ht="14.35" hidden="false" customHeight="true" outlineLevel="0" collapsed="false"/>
    <row r="1023438" customFormat="false" ht="14.35" hidden="false" customHeight="true" outlineLevel="0" collapsed="false"/>
    <row r="1023439" customFormat="false" ht="14.35" hidden="false" customHeight="true" outlineLevel="0" collapsed="false"/>
    <row r="1023440" customFormat="false" ht="14.35" hidden="false" customHeight="true" outlineLevel="0" collapsed="false"/>
    <row r="1023441" customFormat="false" ht="14.35" hidden="false" customHeight="true" outlineLevel="0" collapsed="false"/>
    <row r="1023442" customFormat="false" ht="14.35" hidden="false" customHeight="true" outlineLevel="0" collapsed="false"/>
    <row r="1023443" customFormat="false" ht="14.35" hidden="false" customHeight="true" outlineLevel="0" collapsed="false"/>
    <row r="1023444" customFormat="false" ht="14.35" hidden="false" customHeight="true" outlineLevel="0" collapsed="false"/>
    <row r="1023445" customFormat="false" ht="14.35" hidden="false" customHeight="true" outlineLevel="0" collapsed="false"/>
    <row r="1023446" customFormat="false" ht="14.35" hidden="false" customHeight="true" outlineLevel="0" collapsed="false"/>
    <row r="1023447" customFormat="false" ht="14.35" hidden="false" customHeight="true" outlineLevel="0" collapsed="false"/>
    <row r="1023448" customFormat="false" ht="14.35" hidden="false" customHeight="true" outlineLevel="0" collapsed="false"/>
    <row r="1023449" customFormat="false" ht="14.35" hidden="false" customHeight="true" outlineLevel="0" collapsed="false"/>
    <row r="1023450" customFormat="false" ht="14.35" hidden="false" customHeight="true" outlineLevel="0" collapsed="false"/>
    <row r="1023451" customFormat="false" ht="14.35" hidden="false" customHeight="true" outlineLevel="0" collapsed="false"/>
    <row r="1023452" customFormat="false" ht="14.35" hidden="false" customHeight="true" outlineLevel="0" collapsed="false"/>
    <row r="1023453" customFormat="false" ht="14.35" hidden="false" customHeight="true" outlineLevel="0" collapsed="false"/>
    <row r="1023454" customFormat="false" ht="14.35" hidden="false" customHeight="true" outlineLevel="0" collapsed="false"/>
    <row r="1023455" customFormat="false" ht="14.35" hidden="false" customHeight="true" outlineLevel="0" collapsed="false"/>
    <row r="1023456" customFormat="false" ht="14.35" hidden="false" customHeight="true" outlineLevel="0" collapsed="false"/>
    <row r="1023457" customFormat="false" ht="14.35" hidden="false" customHeight="true" outlineLevel="0" collapsed="false"/>
    <row r="1023458" customFormat="false" ht="14.35" hidden="false" customHeight="true" outlineLevel="0" collapsed="false"/>
    <row r="1023459" customFormat="false" ht="14.35" hidden="false" customHeight="true" outlineLevel="0" collapsed="false"/>
    <row r="1023460" customFormat="false" ht="14.35" hidden="false" customHeight="true" outlineLevel="0" collapsed="false"/>
    <row r="1023461" customFormat="false" ht="14.35" hidden="false" customHeight="true" outlineLevel="0" collapsed="false"/>
    <row r="1023462" customFormat="false" ht="14.35" hidden="false" customHeight="true" outlineLevel="0" collapsed="false"/>
    <row r="1023463" customFormat="false" ht="14.35" hidden="false" customHeight="true" outlineLevel="0" collapsed="false"/>
    <row r="1023464" customFormat="false" ht="14.35" hidden="false" customHeight="true" outlineLevel="0" collapsed="false"/>
    <row r="1023465" customFormat="false" ht="14.35" hidden="false" customHeight="true" outlineLevel="0" collapsed="false"/>
    <row r="1023466" customFormat="false" ht="14.35" hidden="false" customHeight="true" outlineLevel="0" collapsed="false"/>
    <row r="1023467" customFormat="false" ht="14.35" hidden="false" customHeight="true" outlineLevel="0" collapsed="false"/>
    <row r="1023468" customFormat="false" ht="14.35" hidden="false" customHeight="true" outlineLevel="0" collapsed="false"/>
    <row r="1023469" customFormat="false" ht="14.35" hidden="false" customHeight="true" outlineLevel="0" collapsed="false"/>
    <row r="1023470" customFormat="false" ht="14.35" hidden="false" customHeight="true" outlineLevel="0" collapsed="false"/>
    <row r="1023471" customFormat="false" ht="14.35" hidden="false" customHeight="true" outlineLevel="0" collapsed="false"/>
    <row r="1023472" customFormat="false" ht="14.35" hidden="false" customHeight="true" outlineLevel="0" collapsed="false"/>
    <row r="1023473" customFormat="false" ht="14.35" hidden="false" customHeight="true" outlineLevel="0" collapsed="false"/>
    <row r="1023474" customFormat="false" ht="14.35" hidden="false" customHeight="true" outlineLevel="0" collapsed="false"/>
    <row r="1023475" customFormat="false" ht="14.35" hidden="false" customHeight="true" outlineLevel="0" collapsed="false"/>
    <row r="1023476" customFormat="false" ht="14.35" hidden="false" customHeight="true" outlineLevel="0" collapsed="false"/>
    <row r="1023477" customFormat="false" ht="14.35" hidden="false" customHeight="true" outlineLevel="0" collapsed="false"/>
    <row r="1023478" customFormat="false" ht="14.35" hidden="false" customHeight="true" outlineLevel="0" collapsed="false"/>
    <row r="1023479" customFormat="false" ht="14.35" hidden="false" customHeight="true" outlineLevel="0" collapsed="false"/>
    <row r="1023480" customFormat="false" ht="14.35" hidden="false" customHeight="true" outlineLevel="0" collapsed="false"/>
    <row r="1023481" customFormat="false" ht="14.35" hidden="false" customHeight="true" outlineLevel="0" collapsed="false"/>
    <row r="1023482" customFormat="false" ht="14.35" hidden="false" customHeight="true" outlineLevel="0" collapsed="false"/>
    <row r="1023483" customFormat="false" ht="14.35" hidden="false" customHeight="true" outlineLevel="0" collapsed="false"/>
    <row r="1023484" customFormat="false" ht="14.35" hidden="false" customHeight="true" outlineLevel="0" collapsed="false"/>
    <row r="1023485" customFormat="false" ht="14.35" hidden="false" customHeight="true" outlineLevel="0" collapsed="false"/>
    <row r="1023486" customFormat="false" ht="14.35" hidden="false" customHeight="true" outlineLevel="0" collapsed="false"/>
    <row r="1023487" customFormat="false" ht="14.35" hidden="false" customHeight="true" outlineLevel="0" collapsed="false"/>
    <row r="1023488" customFormat="false" ht="14.35" hidden="false" customHeight="true" outlineLevel="0" collapsed="false"/>
    <row r="1023489" customFormat="false" ht="14.35" hidden="false" customHeight="true" outlineLevel="0" collapsed="false"/>
    <row r="1023490" customFormat="false" ht="14.35" hidden="false" customHeight="true" outlineLevel="0" collapsed="false"/>
    <row r="1023491" customFormat="false" ht="14.35" hidden="false" customHeight="true" outlineLevel="0" collapsed="false"/>
    <row r="1023492" customFormat="false" ht="14.35" hidden="false" customHeight="true" outlineLevel="0" collapsed="false"/>
    <row r="1023493" customFormat="false" ht="14.35" hidden="false" customHeight="true" outlineLevel="0" collapsed="false"/>
    <row r="1023494" customFormat="false" ht="14.35" hidden="false" customHeight="true" outlineLevel="0" collapsed="false"/>
    <row r="1023495" customFormat="false" ht="14.35" hidden="false" customHeight="true" outlineLevel="0" collapsed="false"/>
    <row r="1023496" customFormat="false" ht="14.35" hidden="false" customHeight="true" outlineLevel="0" collapsed="false"/>
    <row r="1023497" customFormat="false" ht="14.35" hidden="false" customHeight="true" outlineLevel="0" collapsed="false"/>
    <row r="1023498" customFormat="false" ht="14.35" hidden="false" customHeight="true" outlineLevel="0" collapsed="false"/>
    <row r="1023499" customFormat="false" ht="14.35" hidden="false" customHeight="true" outlineLevel="0" collapsed="false"/>
    <row r="1023500" customFormat="false" ht="14.35" hidden="false" customHeight="true" outlineLevel="0" collapsed="false"/>
    <row r="1023501" customFormat="false" ht="14.35" hidden="false" customHeight="true" outlineLevel="0" collapsed="false"/>
    <row r="1023502" customFormat="false" ht="14.35" hidden="false" customHeight="true" outlineLevel="0" collapsed="false"/>
    <row r="1023503" customFormat="false" ht="14.35" hidden="false" customHeight="true" outlineLevel="0" collapsed="false"/>
    <row r="1023504" customFormat="false" ht="14.35" hidden="false" customHeight="true" outlineLevel="0" collapsed="false"/>
    <row r="1023505" customFormat="false" ht="14.35" hidden="false" customHeight="true" outlineLevel="0" collapsed="false"/>
    <row r="1023506" customFormat="false" ht="14.35" hidden="false" customHeight="true" outlineLevel="0" collapsed="false"/>
    <row r="1023507" customFormat="false" ht="14.35" hidden="false" customHeight="true" outlineLevel="0" collapsed="false"/>
    <row r="1023508" customFormat="false" ht="14.35" hidden="false" customHeight="true" outlineLevel="0" collapsed="false"/>
    <row r="1023509" customFormat="false" ht="14.35" hidden="false" customHeight="true" outlineLevel="0" collapsed="false"/>
    <row r="1023510" customFormat="false" ht="14.35" hidden="false" customHeight="true" outlineLevel="0" collapsed="false"/>
    <row r="1023511" customFormat="false" ht="14.35" hidden="false" customHeight="true" outlineLevel="0" collapsed="false"/>
    <row r="1023512" customFormat="false" ht="14.35" hidden="false" customHeight="true" outlineLevel="0" collapsed="false"/>
    <row r="1023513" customFormat="false" ht="14.35" hidden="false" customHeight="true" outlineLevel="0" collapsed="false"/>
    <row r="1023514" customFormat="false" ht="14.35" hidden="false" customHeight="true" outlineLevel="0" collapsed="false"/>
    <row r="1023515" customFormat="false" ht="14.35" hidden="false" customHeight="true" outlineLevel="0" collapsed="false"/>
    <row r="1023516" customFormat="false" ht="14.35" hidden="false" customHeight="true" outlineLevel="0" collapsed="false"/>
    <row r="1023517" customFormat="false" ht="14.35" hidden="false" customHeight="true" outlineLevel="0" collapsed="false"/>
    <row r="1023518" customFormat="false" ht="14.35" hidden="false" customHeight="true" outlineLevel="0" collapsed="false"/>
    <row r="1023519" customFormat="false" ht="14.35" hidden="false" customHeight="true" outlineLevel="0" collapsed="false"/>
    <row r="1023520" customFormat="false" ht="14.35" hidden="false" customHeight="true" outlineLevel="0" collapsed="false"/>
    <row r="1023521" customFormat="false" ht="14.35" hidden="false" customHeight="true" outlineLevel="0" collapsed="false"/>
    <row r="1023522" customFormat="false" ht="14.35" hidden="false" customHeight="true" outlineLevel="0" collapsed="false"/>
    <row r="1023523" customFormat="false" ht="14.35" hidden="false" customHeight="true" outlineLevel="0" collapsed="false"/>
    <row r="1023524" customFormat="false" ht="14.35" hidden="false" customHeight="true" outlineLevel="0" collapsed="false"/>
    <row r="1023525" customFormat="false" ht="14.35" hidden="false" customHeight="true" outlineLevel="0" collapsed="false"/>
    <row r="1023526" customFormat="false" ht="14.35" hidden="false" customHeight="true" outlineLevel="0" collapsed="false"/>
    <row r="1023527" customFormat="false" ht="14.35" hidden="false" customHeight="true" outlineLevel="0" collapsed="false"/>
    <row r="1023528" customFormat="false" ht="14.35" hidden="false" customHeight="true" outlineLevel="0" collapsed="false"/>
    <row r="1023529" customFormat="false" ht="14.35" hidden="false" customHeight="true" outlineLevel="0" collapsed="false"/>
    <row r="1023530" customFormat="false" ht="14.35" hidden="false" customHeight="true" outlineLevel="0" collapsed="false"/>
    <row r="1023531" customFormat="false" ht="14.35" hidden="false" customHeight="true" outlineLevel="0" collapsed="false"/>
    <row r="1023532" customFormat="false" ht="14.35" hidden="false" customHeight="true" outlineLevel="0" collapsed="false"/>
    <row r="1023533" customFormat="false" ht="14.35" hidden="false" customHeight="true" outlineLevel="0" collapsed="false"/>
    <row r="1023534" customFormat="false" ht="14.35" hidden="false" customHeight="true" outlineLevel="0" collapsed="false"/>
    <row r="1023535" customFormat="false" ht="14.35" hidden="false" customHeight="true" outlineLevel="0" collapsed="false"/>
    <row r="1023536" customFormat="false" ht="14.35" hidden="false" customHeight="true" outlineLevel="0" collapsed="false"/>
    <row r="1023537" customFormat="false" ht="14.35" hidden="false" customHeight="true" outlineLevel="0" collapsed="false"/>
    <row r="1023538" customFormat="false" ht="14.35" hidden="false" customHeight="true" outlineLevel="0" collapsed="false"/>
    <row r="1023539" customFormat="false" ht="14.35" hidden="false" customHeight="true" outlineLevel="0" collapsed="false"/>
    <row r="1023540" customFormat="false" ht="14.35" hidden="false" customHeight="true" outlineLevel="0" collapsed="false"/>
    <row r="1023541" customFormat="false" ht="14.35" hidden="false" customHeight="true" outlineLevel="0" collapsed="false"/>
    <row r="1023542" customFormat="false" ht="14.35" hidden="false" customHeight="true" outlineLevel="0" collapsed="false"/>
    <row r="1023543" customFormat="false" ht="14.35" hidden="false" customHeight="true" outlineLevel="0" collapsed="false"/>
    <row r="1023544" customFormat="false" ht="14.35" hidden="false" customHeight="true" outlineLevel="0" collapsed="false"/>
    <row r="1023545" customFormat="false" ht="14.35" hidden="false" customHeight="true" outlineLevel="0" collapsed="false"/>
    <row r="1023546" customFormat="false" ht="14.35" hidden="false" customHeight="true" outlineLevel="0" collapsed="false"/>
    <row r="1023547" customFormat="false" ht="14.35" hidden="false" customHeight="true" outlineLevel="0" collapsed="false"/>
    <row r="1023548" customFormat="false" ht="14.35" hidden="false" customHeight="true" outlineLevel="0" collapsed="false"/>
    <row r="1023549" customFormat="false" ht="14.35" hidden="false" customHeight="true" outlineLevel="0" collapsed="false"/>
    <row r="1023550" customFormat="false" ht="14.35" hidden="false" customHeight="true" outlineLevel="0" collapsed="false"/>
    <row r="1023551" customFormat="false" ht="14.35" hidden="false" customHeight="true" outlineLevel="0" collapsed="false"/>
    <row r="1023552" customFormat="false" ht="14.35" hidden="false" customHeight="true" outlineLevel="0" collapsed="false"/>
    <row r="1023553" customFormat="false" ht="14.35" hidden="false" customHeight="true" outlineLevel="0" collapsed="false"/>
    <row r="1023554" customFormat="false" ht="14.35" hidden="false" customHeight="true" outlineLevel="0" collapsed="false"/>
    <row r="1023555" customFormat="false" ht="14.35" hidden="false" customHeight="true" outlineLevel="0" collapsed="false"/>
    <row r="1023556" customFormat="false" ht="14.35" hidden="false" customHeight="true" outlineLevel="0" collapsed="false"/>
    <row r="1023557" customFormat="false" ht="14.35" hidden="false" customHeight="true" outlineLevel="0" collapsed="false"/>
    <row r="1023558" customFormat="false" ht="14.35" hidden="false" customHeight="true" outlineLevel="0" collapsed="false"/>
    <row r="1023559" customFormat="false" ht="14.35" hidden="false" customHeight="true" outlineLevel="0" collapsed="false"/>
    <row r="1023560" customFormat="false" ht="14.35" hidden="false" customHeight="true" outlineLevel="0" collapsed="false"/>
    <row r="1023561" customFormat="false" ht="14.35" hidden="false" customHeight="true" outlineLevel="0" collapsed="false"/>
    <row r="1023562" customFormat="false" ht="14.35" hidden="false" customHeight="true" outlineLevel="0" collapsed="false"/>
    <row r="1023563" customFormat="false" ht="14.35" hidden="false" customHeight="true" outlineLevel="0" collapsed="false"/>
    <row r="1023564" customFormat="false" ht="14.35" hidden="false" customHeight="true" outlineLevel="0" collapsed="false"/>
    <row r="1023565" customFormat="false" ht="14.35" hidden="false" customHeight="true" outlineLevel="0" collapsed="false"/>
    <row r="1023566" customFormat="false" ht="14.35" hidden="false" customHeight="true" outlineLevel="0" collapsed="false"/>
    <row r="1023567" customFormat="false" ht="14.35" hidden="false" customHeight="true" outlineLevel="0" collapsed="false"/>
    <row r="1023568" customFormat="false" ht="14.35" hidden="false" customHeight="true" outlineLevel="0" collapsed="false"/>
    <row r="1023569" customFormat="false" ht="14.35" hidden="false" customHeight="true" outlineLevel="0" collapsed="false"/>
    <row r="1023570" customFormat="false" ht="14.35" hidden="false" customHeight="true" outlineLevel="0" collapsed="false"/>
    <row r="1023571" customFormat="false" ht="14.35" hidden="false" customHeight="true" outlineLevel="0" collapsed="false"/>
    <row r="1023572" customFormat="false" ht="14.35" hidden="false" customHeight="true" outlineLevel="0" collapsed="false"/>
    <row r="1023573" customFormat="false" ht="14.35" hidden="false" customHeight="true" outlineLevel="0" collapsed="false"/>
    <row r="1023574" customFormat="false" ht="14.35" hidden="false" customHeight="true" outlineLevel="0" collapsed="false"/>
    <row r="1023575" customFormat="false" ht="14.35" hidden="false" customHeight="true" outlineLevel="0" collapsed="false"/>
    <row r="1023576" customFormat="false" ht="14.35" hidden="false" customHeight="true" outlineLevel="0" collapsed="false"/>
    <row r="1023577" customFormat="false" ht="14.35" hidden="false" customHeight="true" outlineLevel="0" collapsed="false"/>
    <row r="1023578" customFormat="false" ht="14.35" hidden="false" customHeight="true" outlineLevel="0" collapsed="false"/>
    <row r="1023579" customFormat="false" ht="14.35" hidden="false" customHeight="true" outlineLevel="0" collapsed="false"/>
    <row r="1023580" customFormat="false" ht="14.35" hidden="false" customHeight="true" outlineLevel="0" collapsed="false"/>
    <row r="1023581" customFormat="false" ht="14.35" hidden="false" customHeight="true" outlineLevel="0" collapsed="false"/>
    <row r="1023582" customFormat="false" ht="14.35" hidden="false" customHeight="true" outlineLevel="0" collapsed="false"/>
    <row r="1023583" customFormat="false" ht="14.35" hidden="false" customHeight="true" outlineLevel="0" collapsed="false"/>
    <row r="1023584" customFormat="false" ht="14.35" hidden="false" customHeight="true" outlineLevel="0" collapsed="false"/>
    <row r="1023585" customFormat="false" ht="14.35" hidden="false" customHeight="true" outlineLevel="0" collapsed="false"/>
    <row r="1023586" customFormat="false" ht="14.35" hidden="false" customHeight="true" outlineLevel="0" collapsed="false"/>
    <row r="1023587" customFormat="false" ht="14.35" hidden="false" customHeight="true" outlineLevel="0" collapsed="false"/>
    <row r="1023588" customFormat="false" ht="14.35" hidden="false" customHeight="true" outlineLevel="0" collapsed="false"/>
    <row r="1023589" customFormat="false" ht="14.35" hidden="false" customHeight="true" outlineLevel="0" collapsed="false"/>
    <row r="1023590" customFormat="false" ht="14.35" hidden="false" customHeight="true" outlineLevel="0" collapsed="false"/>
    <row r="1023591" customFormat="false" ht="14.35" hidden="false" customHeight="true" outlineLevel="0" collapsed="false"/>
    <row r="1023592" customFormat="false" ht="14.35" hidden="false" customHeight="true" outlineLevel="0" collapsed="false"/>
    <row r="1023593" customFormat="false" ht="14.35" hidden="false" customHeight="true" outlineLevel="0" collapsed="false"/>
    <row r="1023594" customFormat="false" ht="14.35" hidden="false" customHeight="true" outlineLevel="0" collapsed="false"/>
    <row r="1023595" customFormat="false" ht="14.35" hidden="false" customHeight="true" outlineLevel="0" collapsed="false"/>
    <row r="1023596" customFormat="false" ht="14.35" hidden="false" customHeight="true" outlineLevel="0" collapsed="false"/>
    <row r="1023597" customFormat="false" ht="14.35" hidden="false" customHeight="true" outlineLevel="0" collapsed="false"/>
    <row r="1023598" customFormat="false" ht="14.35" hidden="false" customHeight="true" outlineLevel="0" collapsed="false"/>
    <row r="1023599" customFormat="false" ht="14.35" hidden="false" customHeight="true" outlineLevel="0" collapsed="false"/>
    <row r="1023600" customFormat="false" ht="14.35" hidden="false" customHeight="true" outlineLevel="0" collapsed="false"/>
    <row r="1023601" customFormat="false" ht="14.35" hidden="false" customHeight="true" outlineLevel="0" collapsed="false"/>
    <row r="1023602" customFormat="false" ht="14.35" hidden="false" customHeight="true" outlineLevel="0" collapsed="false"/>
    <row r="1023603" customFormat="false" ht="14.35" hidden="false" customHeight="true" outlineLevel="0" collapsed="false"/>
    <row r="1023604" customFormat="false" ht="14.35" hidden="false" customHeight="true" outlineLevel="0" collapsed="false"/>
    <row r="1023605" customFormat="false" ht="14.35" hidden="false" customHeight="true" outlineLevel="0" collapsed="false"/>
    <row r="1023606" customFormat="false" ht="14.35" hidden="false" customHeight="true" outlineLevel="0" collapsed="false"/>
    <row r="1023607" customFormat="false" ht="14.35" hidden="false" customHeight="true" outlineLevel="0" collapsed="false"/>
    <row r="1023608" customFormat="false" ht="14.35" hidden="false" customHeight="true" outlineLevel="0" collapsed="false"/>
    <row r="1023609" customFormat="false" ht="14.35" hidden="false" customHeight="true" outlineLevel="0" collapsed="false"/>
    <row r="1023610" customFormat="false" ht="14.35" hidden="false" customHeight="true" outlineLevel="0" collapsed="false"/>
    <row r="1023611" customFormat="false" ht="14.35" hidden="false" customHeight="true" outlineLevel="0" collapsed="false"/>
    <row r="1023612" customFormat="false" ht="14.35" hidden="false" customHeight="true" outlineLevel="0" collapsed="false"/>
    <row r="1023613" customFormat="false" ht="14.35" hidden="false" customHeight="true" outlineLevel="0" collapsed="false"/>
    <row r="1023614" customFormat="false" ht="14.35" hidden="false" customHeight="true" outlineLevel="0" collapsed="false"/>
    <row r="1023615" customFormat="false" ht="14.35" hidden="false" customHeight="true" outlineLevel="0" collapsed="false"/>
    <row r="1023616" customFormat="false" ht="14.35" hidden="false" customHeight="true" outlineLevel="0" collapsed="false"/>
    <row r="1023617" customFormat="false" ht="14.35" hidden="false" customHeight="true" outlineLevel="0" collapsed="false"/>
    <row r="1023618" customFormat="false" ht="14.35" hidden="false" customHeight="true" outlineLevel="0" collapsed="false"/>
    <row r="1023619" customFormat="false" ht="14.35" hidden="false" customHeight="true" outlineLevel="0" collapsed="false"/>
    <row r="1023620" customFormat="false" ht="14.35" hidden="false" customHeight="true" outlineLevel="0" collapsed="false"/>
    <row r="1023621" customFormat="false" ht="14.35" hidden="false" customHeight="true" outlineLevel="0" collapsed="false"/>
    <row r="1023622" customFormat="false" ht="14.35" hidden="false" customHeight="true" outlineLevel="0" collapsed="false"/>
    <row r="1023623" customFormat="false" ht="14.35" hidden="false" customHeight="true" outlineLevel="0" collapsed="false"/>
    <row r="1023624" customFormat="false" ht="14.35" hidden="false" customHeight="true" outlineLevel="0" collapsed="false"/>
    <row r="1023625" customFormat="false" ht="14.35" hidden="false" customHeight="true" outlineLevel="0" collapsed="false"/>
    <row r="1023626" customFormat="false" ht="14.35" hidden="false" customHeight="true" outlineLevel="0" collapsed="false"/>
    <row r="1023627" customFormat="false" ht="14.35" hidden="false" customHeight="true" outlineLevel="0" collapsed="false"/>
    <row r="1023628" customFormat="false" ht="14.35" hidden="false" customHeight="true" outlineLevel="0" collapsed="false"/>
    <row r="1023629" customFormat="false" ht="14.35" hidden="false" customHeight="true" outlineLevel="0" collapsed="false"/>
    <row r="1023630" customFormat="false" ht="14.35" hidden="false" customHeight="true" outlineLevel="0" collapsed="false"/>
    <row r="1023631" customFormat="false" ht="14.35" hidden="false" customHeight="true" outlineLevel="0" collapsed="false"/>
    <row r="1023632" customFormat="false" ht="14.35" hidden="false" customHeight="true" outlineLevel="0" collapsed="false"/>
    <row r="1023633" customFormat="false" ht="14.35" hidden="false" customHeight="true" outlineLevel="0" collapsed="false"/>
    <row r="1023634" customFormat="false" ht="14.35" hidden="false" customHeight="true" outlineLevel="0" collapsed="false"/>
    <row r="1023635" customFormat="false" ht="14.35" hidden="false" customHeight="true" outlineLevel="0" collapsed="false"/>
    <row r="1023636" customFormat="false" ht="14.35" hidden="false" customHeight="true" outlineLevel="0" collapsed="false"/>
    <row r="1023637" customFormat="false" ht="14.35" hidden="false" customHeight="true" outlineLevel="0" collapsed="false"/>
    <row r="1023638" customFormat="false" ht="14.35" hidden="false" customHeight="true" outlineLevel="0" collapsed="false"/>
    <row r="1023639" customFormat="false" ht="14.35" hidden="false" customHeight="true" outlineLevel="0" collapsed="false"/>
    <row r="1023640" customFormat="false" ht="14.35" hidden="false" customHeight="true" outlineLevel="0" collapsed="false"/>
    <row r="1023641" customFormat="false" ht="14.35" hidden="false" customHeight="true" outlineLevel="0" collapsed="false"/>
    <row r="1023642" customFormat="false" ht="14.35" hidden="false" customHeight="true" outlineLevel="0" collapsed="false"/>
    <row r="1023643" customFormat="false" ht="14.35" hidden="false" customHeight="true" outlineLevel="0" collapsed="false"/>
    <row r="1023644" customFormat="false" ht="14.35" hidden="false" customHeight="true" outlineLevel="0" collapsed="false"/>
    <row r="1023645" customFormat="false" ht="14.35" hidden="false" customHeight="true" outlineLevel="0" collapsed="false"/>
    <row r="1023646" customFormat="false" ht="14.35" hidden="false" customHeight="true" outlineLevel="0" collapsed="false"/>
    <row r="1023647" customFormat="false" ht="14.35" hidden="false" customHeight="true" outlineLevel="0" collapsed="false"/>
    <row r="1023648" customFormat="false" ht="14.35" hidden="false" customHeight="true" outlineLevel="0" collapsed="false"/>
    <row r="1023649" customFormat="false" ht="14.35" hidden="false" customHeight="true" outlineLevel="0" collapsed="false"/>
    <row r="1023650" customFormat="false" ht="14.35" hidden="false" customHeight="true" outlineLevel="0" collapsed="false"/>
    <row r="1023651" customFormat="false" ht="14.35" hidden="false" customHeight="true" outlineLevel="0" collapsed="false"/>
    <row r="1023652" customFormat="false" ht="14.35" hidden="false" customHeight="true" outlineLevel="0" collapsed="false"/>
    <row r="1023653" customFormat="false" ht="14.35" hidden="false" customHeight="true" outlineLevel="0" collapsed="false"/>
    <row r="1023654" customFormat="false" ht="14.35" hidden="false" customHeight="true" outlineLevel="0" collapsed="false"/>
    <row r="1023655" customFormat="false" ht="14.35" hidden="false" customHeight="true" outlineLevel="0" collapsed="false"/>
    <row r="1023656" customFormat="false" ht="14.35" hidden="false" customHeight="true" outlineLevel="0" collapsed="false"/>
    <row r="1023657" customFormat="false" ht="14.35" hidden="false" customHeight="true" outlineLevel="0" collapsed="false"/>
    <row r="1023658" customFormat="false" ht="14.35" hidden="false" customHeight="true" outlineLevel="0" collapsed="false"/>
    <row r="1023659" customFormat="false" ht="14.35" hidden="false" customHeight="true" outlineLevel="0" collapsed="false"/>
    <row r="1023660" customFormat="false" ht="14.35" hidden="false" customHeight="true" outlineLevel="0" collapsed="false"/>
    <row r="1023661" customFormat="false" ht="14.35" hidden="false" customHeight="true" outlineLevel="0" collapsed="false"/>
    <row r="1023662" customFormat="false" ht="14.35" hidden="false" customHeight="true" outlineLevel="0" collapsed="false"/>
    <row r="1023663" customFormat="false" ht="14.35" hidden="false" customHeight="true" outlineLevel="0" collapsed="false"/>
    <row r="1023664" customFormat="false" ht="14.35" hidden="false" customHeight="true" outlineLevel="0" collapsed="false"/>
    <row r="1023665" customFormat="false" ht="14.35" hidden="false" customHeight="true" outlineLevel="0" collapsed="false"/>
    <row r="1023666" customFormat="false" ht="14.35" hidden="false" customHeight="true" outlineLevel="0" collapsed="false"/>
    <row r="1023667" customFormat="false" ht="14.35" hidden="false" customHeight="true" outlineLevel="0" collapsed="false"/>
    <row r="1023668" customFormat="false" ht="14.35" hidden="false" customHeight="true" outlineLevel="0" collapsed="false"/>
    <row r="1023669" customFormat="false" ht="14.35" hidden="false" customHeight="true" outlineLevel="0" collapsed="false"/>
    <row r="1023670" customFormat="false" ht="14.35" hidden="false" customHeight="true" outlineLevel="0" collapsed="false"/>
    <row r="1023671" customFormat="false" ht="14.35" hidden="false" customHeight="true" outlineLevel="0" collapsed="false"/>
    <row r="1023672" customFormat="false" ht="14.35" hidden="false" customHeight="true" outlineLevel="0" collapsed="false"/>
    <row r="1023673" customFormat="false" ht="14.35" hidden="false" customHeight="true" outlineLevel="0" collapsed="false"/>
    <row r="1023674" customFormat="false" ht="14.35" hidden="false" customHeight="true" outlineLevel="0" collapsed="false"/>
    <row r="1023675" customFormat="false" ht="14.35" hidden="false" customHeight="true" outlineLevel="0" collapsed="false"/>
    <row r="1023676" customFormat="false" ht="14.35" hidden="false" customHeight="true" outlineLevel="0" collapsed="false"/>
    <row r="1023677" customFormat="false" ht="14.35" hidden="false" customHeight="true" outlineLevel="0" collapsed="false"/>
    <row r="1023678" customFormat="false" ht="14.35" hidden="false" customHeight="true" outlineLevel="0" collapsed="false"/>
    <row r="1023679" customFormat="false" ht="14.35" hidden="false" customHeight="true" outlineLevel="0" collapsed="false"/>
    <row r="1023680" customFormat="false" ht="14.35" hidden="false" customHeight="true" outlineLevel="0" collapsed="false"/>
    <row r="1023681" customFormat="false" ht="14.35" hidden="false" customHeight="true" outlineLevel="0" collapsed="false"/>
    <row r="1023682" customFormat="false" ht="14.35" hidden="false" customHeight="true" outlineLevel="0" collapsed="false"/>
    <row r="1023683" customFormat="false" ht="14.35" hidden="false" customHeight="true" outlineLevel="0" collapsed="false"/>
    <row r="1023684" customFormat="false" ht="14.35" hidden="false" customHeight="true" outlineLevel="0" collapsed="false"/>
    <row r="1023685" customFormat="false" ht="14.35" hidden="false" customHeight="true" outlineLevel="0" collapsed="false"/>
    <row r="1023686" customFormat="false" ht="14.35" hidden="false" customHeight="true" outlineLevel="0" collapsed="false"/>
    <row r="1023687" customFormat="false" ht="14.35" hidden="false" customHeight="true" outlineLevel="0" collapsed="false"/>
    <row r="1023688" customFormat="false" ht="14.35" hidden="false" customHeight="true" outlineLevel="0" collapsed="false"/>
    <row r="1023689" customFormat="false" ht="14.35" hidden="false" customHeight="true" outlineLevel="0" collapsed="false"/>
    <row r="1023690" customFormat="false" ht="14.35" hidden="false" customHeight="true" outlineLevel="0" collapsed="false"/>
    <row r="1023691" customFormat="false" ht="14.35" hidden="false" customHeight="true" outlineLevel="0" collapsed="false"/>
    <row r="1023692" customFormat="false" ht="14.35" hidden="false" customHeight="true" outlineLevel="0" collapsed="false"/>
    <row r="1023693" customFormat="false" ht="14.35" hidden="false" customHeight="true" outlineLevel="0" collapsed="false"/>
    <row r="1023694" customFormat="false" ht="14.35" hidden="false" customHeight="true" outlineLevel="0" collapsed="false"/>
    <row r="1023695" customFormat="false" ht="14.35" hidden="false" customHeight="true" outlineLevel="0" collapsed="false"/>
    <row r="1023696" customFormat="false" ht="14.35" hidden="false" customHeight="true" outlineLevel="0" collapsed="false"/>
    <row r="1023697" customFormat="false" ht="14.35" hidden="false" customHeight="true" outlineLevel="0" collapsed="false"/>
    <row r="1023698" customFormat="false" ht="14.35" hidden="false" customHeight="true" outlineLevel="0" collapsed="false"/>
    <row r="1023699" customFormat="false" ht="14.35" hidden="false" customHeight="true" outlineLevel="0" collapsed="false"/>
    <row r="1023700" customFormat="false" ht="14.35" hidden="false" customHeight="true" outlineLevel="0" collapsed="false"/>
    <row r="1023701" customFormat="false" ht="14.35" hidden="false" customHeight="true" outlineLevel="0" collapsed="false"/>
    <row r="1023702" customFormat="false" ht="14.35" hidden="false" customHeight="true" outlineLevel="0" collapsed="false"/>
    <row r="1023703" customFormat="false" ht="14.35" hidden="false" customHeight="true" outlineLevel="0" collapsed="false"/>
    <row r="1023704" customFormat="false" ht="14.35" hidden="false" customHeight="true" outlineLevel="0" collapsed="false"/>
    <row r="1023705" customFormat="false" ht="14.35" hidden="false" customHeight="true" outlineLevel="0" collapsed="false"/>
    <row r="1023706" customFormat="false" ht="14.35" hidden="false" customHeight="true" outlineLevel="0" collapsed="false"/>
    <row r="1023707" customFormat="false" ht="14.35" hidden="false" customHeight="true" outlineLevel="0" collapsed="false"/>
    <row r="1023708" customFormat="false" ht="14.35" hidden="false" customHeight="true" outlineLevel="0" collapsed="false"/>
    <row r="1023709" customFormat="false" ht="14.35" hidden="false" customHeight="true" outlineLevel="0" collapsed="false"/>
    <row r="1023710" customFormat="false" ht="14.35" hidden="false" customHeight="true" outlineLevel="0" collapsed="false"/>
    <row r="1023711" customFormat="false" ht="14.35" hidden="false" customHeight="true" outlineLevel="0" collapsed="false"/>
    <row r="1023712" customFormat="false" ht="14.35" hidden="false" customHeight="true" outlineLevel="0" collapsed="false"/>
    <row r="1023713" customFormat="false" ht="14.35" hidden="false" customHeight="true" outlineLevel="0" collapsed="false"/>
    <row r="1023714" customFormat="false" ht="14.35" hidden="false" customHeight="true" outlineLevel="0" collapsed="false"/>
    <row r="1023715" customFormat="false" ht="14.35" hidden="false" customHeight="true" outlineLevel="0" collapsed="false"/>
    <row r="1023716" customFormat="false" ht="14.35" hidden="false" customHeight="true" outlineLevel="0" collapsed="false"/>
    <row r="1023717" customFormat="false" ht="14.35" hidden="false" customHeight="true" outlineLevel="0" collapsed="false"/>
    <row r="1023718" customFormat="false" ht="14.35" hidden="false" customHeight="true" outlineLevel="0" collapsed="false"/>
    <row r="1023719" customFormat="false" ht="14.35" hidden="false" customHeight="true" outlineLevel="0" collapsed="false"/>
    <row r="1023720" customFormat="false" ht="14.35" hidden="false" customHeight="true" outlineLevel="0" collapsed="false"/>
    <row r="1023721" customFormat="false" ht="14.35" hidden="false" customHeight="true" outlineLevel="0" collapsed="false"/>
    <row r="1023722" customFormat="false" ht="14.35" hidden="false" customHeight="true" outlineLevel="0" collapsed="false"/>
    <row r="1023723" customFormat="false" ht="14.35" hidden="false" customHeight="true" outlineLevel="0" collapsed="false"/>
    <row r="1023724" customFormat="false" ht="14.35" hidden="false" customHeight="true" outlineLevel="0" collapsed="false"/>
    <row r="1023725" customFormat="false" ht="14.35" hidden="false" customHeight="true" outlineLevel="0" collapsed="false"/>
    <row r="1023726" customFormat="false" ht="14.35" hidden="false" customHeight="true" outlineLevel="0" collapsed="false"/>
    <row r="1023727" customFormat="false" ht="14.35" hidden="false" customHeight="true" outlineLevel="0" collapsed="false"/>
    <row r="1023728" customFormat="false" ht="14.35" hidden="false" customHeight="true" outlineLevel="0" collapsed="false"/>
    <row r="1023729" customFormat="false" ht="14.35" hidden="false" customHeight="true" outlineLevel="0" collapsed="false"/>
    <row r="1023730" customFormat="false" ht="14.35" hidden="false" customHeight="true" outlineLevel="0" collapsed="false"/>
    <row r="1023731" customFormat="false" ht="14.35" hidden="false" customHeight="true" outlineLevel="0" collapsed="false"/>
    <row r="1023732" customFormat="false" ht="14.35" hidden="false" customHeight="true" outlineLevel="0" collapsed="false"/>
    <row r="1023733" customFormat="false" ht="14.35" hidden="false" customHeight="true" outlineLevel="0" collapsed="false"/>
    <row r="1023734" customFormat="false" ht="14.35" hidden="false" customHeight="true" outlineLevel="0" collapsed="false"/>
    <row r="1023735" customFormat="false" ht="14.35" hidden="false" customHeight="true" outlineLevel="0" collapsed="false"/>
    <row r="1023736" customFormat="false" ht="14.35" hidden="false" customHeight="true" outlineLevel="0" collapsed="false"/>
    <row r="1023737" customFormat="false" ht="14.35" hidden="false" customHeight="true" outlineLevel="0" collapsed="false"/>
    <row r="1023738" customFormat="false" ht="14.35" hidden="false" customHeight="true" outlineLevel="0" collapsed="false"/>
    <row r="1023739" customFormat="false" ht="14.35" hidden="false" customHeight="true" outlineLevel="0" collapsed="false"/>
    <row r="1023740" customFormat="false" ht="14.35" hidden="false" customHeight="true" outlineLevel="0" collapsed="false"/>
    <row r="1023741" customFormat="false" ht="14.35" hidden="false" customHeight="true" outlineLevel="0" collapsed="false"/>
    <row r="1023742" customFormat="false" ht="14.35" hidden="false" customHeight="true" outlineLevel="0" collapsed="false"/>
    <row r="1023743" customFormat="false" ht="14.35" hidden="false" customHeight="true" outlineLevel="0" collapsed="false"/>
    <row r="1023744" customFormat="false" ht="14.35" hidden="false" customHeight="true" outlineLevel="0" collapsed="false"/>
    <row r="1023745" customFormat="false" ht="14.35" hidden="false" customHeight="true" outlineLevel="0" collapsed="false"/>
    <row r="1023746" customFormat="false" ht="14.35" hidden="false" customHeight="true" outlineLevel="0" collapsed="false"/>
    <row r="1023747" customFormat="false" ht="14.35" hidden="false" customHeight="true" outlineLevel="0" collapsed="false"/>
    <row r="1023748" customFormat="false" ht="14.35" hidden="false" customHeight="true" outlineLevel="0" collapsed="false"/>
    <row r="1023749" customFormat="false" ht="14.35" hidden="false" customHeight="true" outlineLevel="0" collapsed="false"/>
    <row r="1023750" customFormat="false" ht="14.35" hidden="false" customHeight="true" outlineLevel="0" collapsed="false"/>
    <row r="1023751" customFormat="false" ht="14.35" hidden="false" customHeight="true" outlineLevel="0" collapsed="false"/>
    <row r="1023752" customFormat="false" ht="14.35" hidden="false" customHeight="true" outlineLevel="0" collapsed="false"/>
    <row r="1023753" customFormat="false" ht="14.35" hidden="false" customHeight="true" outlineLevel="0" collapsed="false"/>
    <row r="1023754" customFormat="false" ht="14.35" hidden="false" customHeight="true" outlineLevel="0" collapsed="false"/>
    <row r="1023755" customFormat="false" ht="14.35" hidden="false" customHeight="true" outlineLevel="0" collapsed="false"/>
    <row r="1023756" customFormat="false" ht="14.35" hidden="false" customHeight="true" outlineLevel="0" collapsed="false"/>
    <row r="1023757" customFormat="false" ht="14.35" hidden="false" customHeight="true" outlineLevel="0" collapsed="false"/>
    <row r="1023758" customFormat="false" ht="14.35" hidden="false" customHeight="true" outlineLevel="0" collapsed="false"/>
    <row r="1023759" customFormat="false" ht="14.35" hidden="false" customHeight="true" outlineLevel="0" collapsed="false"/>
    <row r="1023760" customFormat="false" ht="14.35" hidden="false" customHeight="true" outlineLevel="0" collapsed="false"/>
    <row r="1023761" customFormat="false" ht="14.35" hidden="false" customHeight="true" outlineLevel="0" collapsed="false"/>
    <row r="1023762" customFormat="false" ht="14.35" hidden="false" customHeight="true" outlineLevel="0" collapsed="false"/>
    <row r="1023763" customFormat="false" ht="14.35" hidden="false" customHeight="true" outlineLevel="0" collapsed="false"/>
    <row r="1023764" customFormat="false" ht="14.35" hidden="false" customHeight="true" outlineLevel="0" collapsed="false"/>
    <row r="1023765" customFormat="false" ht="14.35" hidden="false" customHeight="true" outlineLevel="0" collapsed="false"/>
    <row r="1023766" customFormat="false" ht="14.35" hidden="false" customHeight="true" outlineLevel="0" collapsed="false"/>
    <row r="1023767" customFormat="false" ht="14.35" hidden="false" customHeight="true" outlineLevel="0" collapsed="false"/>
    <row r="1023768" customFormat="false" ht="14.35" hidden="false" customHeight="true" outlineLevel="0" collapsed="false"/>
    <row r="1023769" customFormat="false" ht="14.35" hidden="false" customHeight="true" outlineLevel="0" collapsed="false"/>
    <row r="1023770" customFormat="false" ht="14.35" hidden="false" customHeight="true" outlineLevel="0" collapsed="false"/>
    <row r="1023771" customFormat="false" ht="14.35" hidden="false" customHeight="true" outlineLevel="0" collapsed="false"/>
    <row r="1023772" customFormat="false" ht="14.35" hidden="false" customHeight="true" outlineLevel="0" collapsed="false"/>
    <row r="1023773" customFormat="false" ht="14.35" hidden="false" customHeight="true" outlineLevel="0" collapsed="false"/>
    <row r="1023774" customFormat="false" ht="14.35" hidden="false" customHeight="true" outlineLevel="0" collapsed="false"/>
    <row r="1023775" customFormat="false" ht="14.35" hidden="false" customHeight="true" outlineLevel="0" collapsed="false"/>
    <row r="1023776" customFormat="false" ht="14.35" hidden="false" customHeight="true" outlineLevel="0" collapsed="false"/>
    <row r="1023777" customFormat="false" ht="14.35" hidden="false" customHeight="true" outlineLevel="0" collapsed="false"/>
    <row r="1023778" customFormat="false" ht="14.35" hidden="false" customHeight="true" outlineLevel="0" collapsed="false"/>
    <row r="1023779" customFormat="false" ht="14.35" hidden="false" customHeight="true" outlineLevel="0" collapsed="false"/>
    <row r="1023780" customFormat="false" ht="14.35" hidden="false" customHeight="true" outlineLevel="0" collapsed="false"/>
    <row r="1023781" customFormat="false" ht="14.35" hidden="false" customHeight="true" outlineLevel="0" collapsed="false"/>
    <row r="1023782" customFormat="false" ht="14.35" hidden="false" customHeight="true" outlineLevel="0" collapsed="false"/>
    <row r="1023783" customFormat="false" ht="14.35" hidden="false" customHeight="true" outlineLevel="0" collapsed="false"/>
    <row r="1023784" customFormat="false" ht="14.35" hidden="false" customHeight="true" outlineLevel="0" collapsed="false"/>
    <row r="1023785" customFormat="false" ht="14.35" hidden="false" customHeight="true" outlineLevel="0" collapsed="false"/>
    <row r="1023786" customFormat="false" ht="14.35" hidden="false" customHeight="true" outlineLevel="0" collapsed="false"/>
    <row r="1023787" customFormat="false" ht="14.35" hidden="false" customHeight="true" outlineLevel="0" collapsed="false"/>
    <row r="1023788" customFormat="false" ht="14.35" hidden="false" customHeight="true" outlineLevel="0" collapsed="false"/>
    <row r="1023789" customFormat="false" ht="14.35" hidden="false" customHeight="true" outlineLevel="0" collapsed="false"/>
    <row r="1023790" customFormat="false" ht="14.35" hidden="false" customHeight="true" outlineLevel="0" collapsed="false"/>
    <row r="1023791" customFormat="false" ht="14.35" hidden="false" customHeight="true" outlineLevel="0" collapsed="false"/>
    <row r="1023792" customFormat="false" ht="14.35" hidden="false" customHeight="true" outlineLevel="0" collapsed="false"/>
    <row r="1023793" customFormat="false" ht="14.35" hidden="false" customHeight="true" outlineLevel="0" collapsed="false"/>
    <row r="1023794" customFormat="false" ht="14.35" hidden="false" customHeight="true" outlineLevel="0" collapsed="false"/>
    <row r="1023795" customFormat="false" ht="14.35" hidden="false" customHeight="true" outlineLevel="0" collapsed="false"/>
    <row r="1023796" customFormat="false" ht="14.35" hidden="false" customHeight="true" outlineLevel="0" collapsed="false"/>
    <row r="1023797" customFormat="false" ht="14.35" hidden="false" customHeight="true" outlineLevel="0" collapsed="false"/>
    <row r="1023798" customFormat="false" ht="14.35" hidden="false" customHeight="true" outlineLevel="0" collapsed="false"/>
    <row r="1023799" customFormat="false" ht="14.35" hidden="false" customHeight="true" outlineLevel="0" collapsed="false"/>
    <row r="1023800" customFormat="false" ht="14.35" hidden="false" customHeight="true" outlineLevel="0" collapsed="false"/>
    <row r="1023801" customFormat="false" ht="14.35" hidden="false" customHeight="true" outlineLevel="0" collapsed="false"/>
    <row r="1023802" customFormat="false" ht="14.35" hidden="false" customHeight="true" outlineLevel="0" collapsed="false"/>
    <row r="1023803" customFormat="false" ht="14.35" hidden="false" customHeight="true" outlineLevel="0" collapsed="false"/>
    <row r="1023804" customFormat="false" ht="14.35" hidden="false" customHeight="true" outlineLevel="0" collapsed="false"/>
    <row r="1023805" customFormat="false" ht="14.35" hidden="false" customHeight="true" outlineLevel="0" collapsed="false"/>
    <row r="1023806" customFormat="false" ht="14.35" hidden="false" customHeight="true" outlineLevel="0" collapsed="false"/>
    <row r="1023807" customFormat="false" ht="14.35" hidden="false" customHeight="true" outlineLevel="0" collapsed="false"/>
    <row r="1023808" customFormat="false" ht="14.35" hidden="false" customHeight="true" outlineLevel="0" collapsed="false"/>
    <row r="1023809" customFormat="false" ht="14.35" hidden="false" customHeight="true" outlineLevel="0" collapsed="false"/>
    <row r="1023810" customFormat="false" ht="14.35" hidden="false" customHeight="true" outlineLevel="0" collapsed="false"/>
    <row r="1023811" customFormat="false" ht="14.35" hidden="false" customHeight="true" outlineLevel="0" collapsed="false"/>
    <row r="1023812" customFormat="false" ht="14.35" hidden="false" customHeight="true" outlineLevel="0" collapsed="false"/>
    <row r="1023813" customFormat="false" ht="14.35" hidden="false" customHeight="true" outlineLevel="0" collapsed="false"/>
    <row r="1023814" customFormat="false" ht="14.35" hidden="false" customHeight="true" outlineLevel="0" collapsed="false"/>
    <row r="1023815" customFormat="false" ht="14.35" hidden="false" customHeight="true" outlineLevel="0" collapsed="false"/>
    <row r="1023816" customFormat="false" ht="14.35" hidden="false" customHeight="true" outlineLevel="0" collapsed="false"/>
    <row r="1023817" customFormat="false" ht="14.35" hidden="false" customHeight="true" outlineLevel="0" collapsed="false"/>
    <row r="1023818" customFormat="false" ht="14.35" hidden="false" customHeight="true" outlineLevel="0" collapsed="false"/>
    <row r="1023819" customFormat="false" ht="14.35" hidden="false" customHeight="true" outlineLevel="0" collapsed="false"/>
    <row r="1023820" customFormat="false" ht="14.35" hidden="false" customHeight="true" outlineLevel="0" collapsed="false"/>
    <row r="1023821" customFormat="false" ht="14.35" hidden="false" customHeight="true" outlineLevel="0" collapsed="false"/>
    <row r="1023822" customFormat="false" ht="14.35" hidden="false" customHeight="true" outlineLevel="0" collapsed="false"/>
    <row r="1023823" customFormat="false" ht="14.35" hidden="false" customHeight="true" outlineLevel="0" collapsed="false"/>
    <row r="1023824" customFormat="false" ht="14.35" hidden="false" customHeight="true" outlineLevel="0" collapsed="false"/>
    <row r="1023825" customFormat="false" ht="14.35" hidden="false" customHeight="true" outlineLevel="0" collapsed="false"/>
    <row r="1023826" customFormat="false" ht="14.35" hidden="false" customHeight="true" outlineLevel="0" collapsed="false"/>
    <row r="1023827" customFormat="false" ht="14.35" hidden="false" customHeight="true" outlineLevel="0" collapsed="false"/>
    <row r="1023828" customFormat="false" ht="14.35" hidden="false" customHeight="true" outlineLevel="0" collapsed="false"/>
    <row r="1023829" customFormat="false" ht="14.35" hidden="false" customHeight="true" outlineLevel="0" collapsed="false"/>
    <row r="1023830" customFormat="false" ht="14.35" hidden="false" customHeight="true" outlineLevel="0" collapsed="false"/>
    <row r="1023831" customFormat="false" ht="14.35" hidden="false" customHeight="true" outlineLevel="0" collapsed="false"/>
    <row r="1023832" customFormat="false" ht="14.35" hidden="false" customHeight="true" outlineLevel="0" collapsed="false"/>
    <row r="1023833" customFormat="false" ht="14.35" hidden="false" customHeight="true" outlineLevel="0" collapsed="false"/>
    <row r="1023834" customFormat="false" ht="14.35" hidden="false" customHeight="true" outlineLevel="0" collapsed="false"/>
    <row r="1023835" customFormat="false" ht="14.35" hidden="false" customHeight="true" outlineLevel="0" collapsed="false"/>
    <row r="1023836" customFormat="false" ht="14.35" hidden="false" customHeight="true" outlineLevel="0" collapsed="false"/>
    <row r="1023837" customFormat="false" ht="14.35" hidden="false" customHeight="true" outlineLevel="0" collapsed="false"/>
    <row r="1023838" customFormat="false" ht="14.35" hidden="false" customHeight="true" outlineLevel="0" collapsed="false"/>
    <row r="1023839" customFormat="false" ht="14.35" hidden="false" customHeight="true" outlineLevel="0" collapsed="false"/>
    <row r="1023840" customFormat="false" ht="14.35" hidden="false" customHeight="true" outlineLevel="0" collapsed="false"/>
    <row r="1023841" customFormat="false" ht="14.35" hidden="false" customHeight="true" outlineLevel="0" collapsed="false"/>
    <row r="1023842" customFormat="false" ht="14.35" hidden="false" customHeight="true" outlineLevel="0" collapsed="false"/>
    <row r="1023843" customFormat="false" ht="14.35" hidden="false" customHeight="true" outlineLevel="0" collapsed="false"/>
    <row r="1023844" customFormat="false" ht="14.35" hidden="false" customHeight="true" outlineLevel="0" collapsed="false"/>
    <row r="1023845" customFormat="false" ht="14.35" hidden="false" customHeight="true" outlineLevel="0" collapsed="false"/>
    <row r="1023846" customFormat="false" ht="14.35" hidden="false" customHeight="true" outlineLevel="0" collapsed="false"/>
    <row r="1023847" customFormat="false" ht="14.35" hidden="false" customHeight="true" outlineLevel="0" collapsed="false"/>
    <row r="1023848" customFormat="false" ht="14.35" hidden="false" customHeight="true" outlineLevel="0" collapsed="false"/>
    <row r="1023849" customFormat="false" ht="14.35" hidden="false" customHeight="true" outlineLevel="0" collapsed="false"/>
    <row r="1023850" customFormat="false" ht="14.35" hidden="false" customHeight="true" outlineLevel="0" collapsed="false"/>
    <row r="1023851" customFormat="false" ht="14.35" hidden="false" customHeight="true" outlineLevel="0" collapsed="false"/>
    <row r="1023852" customFormat="false" ht="14.35" hidden="false" customHeight="true" outlineLevel="0" collapsed="false"/>
    <row r="1023853" customFormat="false" ht="14.35" hidden="false" customHeight="true" outlineLevel="0" collapsed="false"/>
    <row r="1023854" customFormat="false" ht="14.35" hidden="false" customHeight="true" outlineLevel="0" collapsed="false"/>
    <row r="1023855" customFormat="false" ht="14.35" hidden="false" customHeight="true" outlineLevel="0" collapsed="false"/>
    <row r="1023856" customFormat="false" ht="14.35" hidden="false" customHeight="true" outlineLevel="0" collapsed="false"/>
    <row r="1023857" customFormat="false" ht="14.35" hidden="false" customHeight="true" outlineLevel="0" collapsed="false"/>
    <row r="1023858" customFormat="false" ht="14.35" hidden="false" customHeight="true" outlineLevel="0" collapsed="false"/>
    <row r="1023859" customFormat="false" ht="14.35" hidden="false" customHeight="true" outlineLevel="0" collapsed="false"/>
    <row r="1023860" customFormat="false" ht="14.35" hidden="false" customHeight="true" outlineLevel="0" collapsed="false"/>
    <row r="1023861" customFormat="false" ht="14.35" hidden="false" customHeight="true" outlineLevel="0" collapsed="false"/>
    <row r="1023862" customFormat="false" ht="14.35" hidden="false" customHeight="true" outlineLevel="0" collapsed="false"/>
    <row r="1023863" customFormat="false" ht="14.35" hidden="false" customHeight="true" outlineLevel="0" collapsed="false"/>
    <row r="1023864" customFormat="false" ht="14.35" hidden="false" customHeight="true" outlineLevel="0" collapsed="false"/>
    <row r="1023865" customFormat="false" ht="14.35" hidden="false" customHeight="true" outlineLevel="0" collapsed="false"/>
    <row r="1023866" customFormat="false" ht="14.35" hidden="false" customHeight="true" outlineLevel="0" collapsed="false"/>
    <row r="1023867" customFormat="false" ht="14.35" hidden="false" customHeight="true" outlineLevel="0" collapsed="false"/>
    <row r="1023868" customFormat="false" ht="14.35" hidden="false" customHeight="true" outlineLevel="0" collapsed="false"/>
    <row r="1023869" customFormat="false" ht="14.35" hidden="false" customHeight="true" outlineLevel="0" collapsed="false"/>
    <row r="1023870" customFormat="false" ht="14.35" hidden="false" customHeight="true" outlineLevel="0" collapsed="false"/>
    <row r="1023871" customFormat="false" ht="14.35" hidden="false" customHeight="true" outlineLevel="0" collapsed="false"/>
    <row r="1023872" customFormat="false" ht="14.35" hidden="false" customHeight="true" outlineLevel="0" collapsed="false"/>
    <row r="1023873" customFormat="false" ht="14.35" hidden="false" customHeight="true" outlineLevel="0" collapsed="false"/>
    <row r="1023874" customFormat="false" ht="14.35" hidden="false" customHeight="true" outlineLevel="0" collapsed="false"/>
    <row r="1023875" customFormat="false" ht="14.35" hidden="false" customHeight="true" outlineLevel="0" collapsed="false"/>
    <row r="1023876" customFormat="false" ht="14.35" hidden="false" customHeight="true" outlineLevel="0" collapsed="false"/>
    <row r="1023877" customFormat="false" ht="14.35" hidden="false" customHeight="true" outlineLevel="0" collapsed="false"/>
    <row r="1023878" customFormat="false" ht="14.35" hidden="false" customHeight="true" outlineLevel="0" collapsed="false"/>
    <row r="1023879" customFormat="false" ht="14.35" hidden="false" customHeight="true" outlineLevel="0" collapsed="false"/>
    <row r="1023880" customFormat="false" ht="14.35" hidden="false" customHeight="true" outlineLevel="0" collapsed="false"/>
    <row r="1023881" customFormat="false" ht="14.35" hidden="false" customHeight="true" outlineLevel="0" collapsed="false"/>
    <row r="1023882" customFormat="false" ht="14.35" hidden="false" customHeight="true" outlineLevel="0" collapsed="false"/>
    <row r="1023883" customFormat="false" ht="14.35" hidden="false" customHeight="true" outlineLevel="0" collapsed="false"/>
    <row r="1023884" customFormat="false" ht="14.35" hidden="false" customHeight="true" outlineLevel="0" collapsed="false"/>
    <row r="1023885" customFormat="false" ht="14.35" hidden="false" customHeight="true" outlineLevel="0" collapsed="false"/>
    <row r="1023886" customFormat="false" ht="14.35" hidden="false" customHeight="true" outlineLevel="0" collapsed="false"/>
    <row r="1023887" customFormat="false" ht="14.35" hidden="false" customHeight="true" outlineLevel="0" collapsed="false"/>
    <row r="1023888" customFormat="false" ht="14.35" hidden="false" customHeight="true" outlineLevel="0" collapsed="false"/>
    <row r="1023889" customFormat="false" ht="14.35" hidden="false" customHeight="true" outlineLevel="0" collapsed="false"/>
    <row r="1023890" customFormat="false" ht="14.35" hidden="false" customHeight="true" outlineLevel="0" collapsed="false"/>
    <row r="1023891" customFormat="false" ht="14.35" hidden="false" customHeight="true" outlineLevel="0" collapsed="false"/>
    <row r="1023892" customFormat="false" ht="14.35" hidden="false" customHeight="true" outlineLevel="0" collapsed="false"/>
    <row r="1023893" customFormat="false" ht="14.35" hidden="false" customHeight="true" outlineLevel="0" collapsed="false"/>
    <row r="1023894" customFormat="false" ht="14.35" hidden="false" customHeight="true" outlineLevel="0" collapsed="false"/>
    <row r="1023895" customFormat="false" ht="14.35" hidden="false" customHeight="true" outlineLevel="0" collapsed="false"/>
    <row r="1023896" customFormat="false" ht="14.35" hidden="false" customHeight="true" outlineLevel="0" collapsed="false"/>
    <row r="1023897" customFormat="false" ht="14.35" hidden="false" customHeight="true" outlineLevel="0" collapsed="false"/>
    <row r="1023898" customFormat="false" ht="14.35" hidden="false" customHeight="true" outlineLevel="0" collapsed="false"/>
    <row r="1023899" customFormat="false" ht="14.35" hidden="false" customHeight="true" outlineLevel="0" collapsed="false"/>
    <row r="1023900" customFormat="false" ht="14.35" hidden="false" customHeight="true" outlineLevel="0" collapsed="false"/>
    <row r="1023901" customFormat="false" ht="14.35" hidden="false" customHeight="true" outlineLevel="0" collapsed="false"/>
    <row r="1023902" customFormat="false" ht="14.35" hidden="false" customHeight="true" outlineLevel="0" collapsed="false"/>
    <row r="1023903" customFormat="false" ht="14.35" hidden="false" customHeight="true" outlineLevel="0" collapsed="false"/>
    <row r="1023904" customFormat="false" ht="14.35" hidden="false" customHeight="true" outlineLevel="0" collapsed="false"/>
    <row r="1023905" customFormat="false" ht="14.35" hidden="false" customHeight="true" outlineLevel="0" collapsed="false"/>
    <row r="1023906" customFormat="false" ht="14.35" hidden="false" customHeight="true" outlineLevel="0" collapsed="false"/>
    <row r="1023907" customFormat="false" ht="14.35" hidden="false" customHeight="true" outlineLevel="0" collapsed="false"/>
    <row r="1023908" customFormat="false" ht="14.35" hidden="false" customHeight="true" outlineLevel="0" collapsed="false"/>
    <row r="1023909" customFormat="false" ht="14.35" hidden="false" customHeight="true" outlineLevel="0" collapsed="false"/>
    <row r="1023910" customFormat="false" ht="14.35" hidden="false" customHeight="true" outlineLevel="0" collapsed="false"/>
    <row r="1023911" customFormat="false" ht="14.35" hidden="false" customHeight="true" outlineLevel="0" collapsed="false"/>
    <row r="1023912" customFormat="false" ht="14.35" hidden="false" customHeight="true" outlineLevel="0" collapsed="false"/>
    <row r="1023913" customFormat="false" ht="14.35" hidden="false" customHeight="true" outlineLevel="0" collapsed="false"/>
    <row r="1023914" customFormat="false" ht="14.35" hidden="false" customHeight="true" outlineLevel="0" collapsed="false"/>
    <row r="1023915" customFormat="false" ht="14.35" hidden="false" customHeight="true" outlineLevel="0" collapsed="false"/>
    <row r="1023916" customFormat="false" ht="14.35" hidden="false" customHeight="true" outlineLevel="0" collapsed="false"/>
    <row r="1023917" customFormat="false" ht="14.35" hidden="false" customHeight="true" outlineLevel="0" collapsed="false"/>
    <row r="1023918" customFormat="false" ht="14.35" hidden="false" customHeight="true" outlineLevel="0" collapsed="false"/>
    <row r="1023919" customFormat="false" ht="14.35" hidden="false" customHeight="true" outlineLevel="0" collapsed="false"/>
    <row r="1023920" customFormat="false" ht="14.35" hidden="false" customHeight="true" outlineLevel="0" collapsed="false"/>
    <row r="1023921" customFormat="false" ht="14.35" hidden="false" customHeight="true" outlineLevel="0" collapsed="false"/>
    <row r="1023922" customFormat="false" ht="14.35" hidden="false" customHeight="true" outlineLevel="0" collapsed="false"/>
    <row r="1023923" customFormat="false" ht="14.35" hidden="false" customHeight="true" outlineLevel="0" collapsed="false"/>
    <row r="1023924" customFormat="false" ht="14.35" hidden="false" customHeight="true" outlineLevel="0" collapsed="false"/>
    <row r="1023925" customFormat="false" ht="14.35" hidden="false" customHeight="true" outlineLevel="0" collapsed="false"/>
    <row r="1023926" customFormat="false" ht="14.35" hidden="false" customHeight="true" outlineLevel="0" collapsed="false"/>
    <row r="1023927" customFormat="false" ht="14.35" hidden="false" customHeight="true" outlineLevel="0" collapsed="false"/>
    <row r="1023928" customFormat="false" ht="14.35" hidden="false" customHeight="true" outlineLevel="0" collapsed="false"/>
    <row r="1023929" customFormat="false" ht="14.35" hidden="false" customHeight="true" outlineLevel="0" collapsed="false"/>
    <row r="1023930" customFormat="false" ht="14.35" hidden="false" customHeight="true" outlineLevel="0" collapsed="false"/>
    <row r="1023931" customFormat="false" ht="14.35" hidden="false" customHeight="true" outlineLevel="0" collapsed="false"/>
    <row r="1023932" customFormat="false" ht="14.35" hidden="false" customHeight="true" outlineLevel="0" collapsed="false"/>
    <row r="1023933" customFormat="false" ht="14.35" hidden="false" customHeight="true" outlineLevel="0" collapsed="false"/>
    <row r="1023934" customFormat="false" ht="14.35" hidden="false" customHeight="true" outlineLevel="0" collapsed="false"/>
    <row r="1023935" customFormat="false" ht="14.35" hidden="false" customHeight="true" outlineLevel="0" collapsed="false"/>
    <row r="1023936" customFormat="false" ht="14.35" hidden="false" customHeight="true" outlineLevel="0" collapsed="false"/>
    <row r="1023937" customFormat="false" ht="14.35" hidden="false" customHeight="true" outlineLevel="0" collapsed="false"/>
    <row r="1023938" customFormat="false" ht="14.35" hidden="false" customHeight="true" outlineLevel="0" collapsed="false"/>
    <row r="1023939" customFormat="false" ht="14.35" hidden="false" customHeight="true" outlineLevel="0" collapsed="false"/>
    <row r="1023940" customFormat="false" ht="14.35" hidden="false" customHeight="true" outlineLevel="0" collapsed="false"/>
    <row r="1023941" customFormat="false" ht="14.35" hidden="false" customHeight="true" outlineLevel="0" collapsed="false"/>
    <row r="1023942" customFormat="false" ht="14.35" hidden="false" customHeight="true" outlineLevel="0" collapsed="false"/>
    <row r="1023943" customFormat="false" ht="14.35" hidden="false" customHeight="true" outlineLevel="0" collapsed="false"/>
    <row r="1023944" customFormat="false" ht="14.35" hidden="false" customHeight="true" outlineLevel="0" collapsed="false"/>
    <row r="1023945" customFormat="false" ht="14.35" hidden="false" customHeight="true" outlineLevel="0" collapsed="false"/>
    <row r="1023946" customFormat="false" ht="14.35" hidden="false" customHeight="true" outlineLevel="0" collapsed="false"/>
    <row r="1023947" customFormat="false" ht="14.35" hidden="false" customHeight="true" outlineLevel="0" collapsed="false"/>
    <row r="1023948" customFormat="false" ht="14.35" hidden="false" customHeight="true" outlineLevel="0" collapsed="false"/>
    <row r="1023949" customFormat="false" ht="14.35" hidden="false" customHeight="true" outlineLevel="0" collapsed="false"/>
    <row r="1023950" customFormat="false" ht="14.35" hidden="false" customHeight="true" outlineLevel="0" collapsed="false"/>
    <row r="1023951" customFormat="false" ht="14.35" hidden="false" customHeight="true" outlineLevel="0" collapsed="false"/>
    <row r="1023952" customFormat="false" ht="14.35" hidden="false" customHeight="true" outlineLevel="0" collapsed="false"/>
    <row r="1023953" customFormat="false" ht="14.35" hidden="false" customHeight="true" outlineLevel="0" collapsed="false"/>
    <row r="1023954" customFormat="false" ht="14.35" hidden="false" customHeight="true" outlineLevel="0" collapsed="false"/>
    <row r="1023955" customFormat="false" ht="14.35" hidden="false" customHeight="true" outlineLevel="0" collapsed="false"/>
    <row r="1023956" customFormat="false" ht="14.35" hidden="false" customHeight="true" outlineLevel="0" collapsed="false"/>
    <row r="1023957" customFormat="false" ht="14.35" hidden="false" customHeight="true" outlineLevel="0" collapsed="false"/>
    <row r="1023958" customFormat="false" ht="14.35" hidden="false" customHeight="true" outlineLevel="0" collapsed="false"/>
    <row r="1023959" customFormat="false" ht="14.35" hidden="false" customHeight="true" outlineLevel="0" collapsed="false"/>
    <row r="1023960" customFormat="false" ht="14.35" hidden="false" customHeight="true" outlineLevel="0" collapsed="false"/>
    <row r="1023961" customFormat="false" ht="14.35" hidden="false" customHeight="true" outlineLevel="0" collapsed="false"/>
    <row r="1023962" customFormat="false" ht="14.35" hidden="false" customHeight="true" outlineLevel="0" collapsed="false"/>
    <row r="1023963" customFormat="false" ht="14.35" hidden="false" customHeight="true" outlineLevel="0" collapsed="false"/>
    <row r="1023964" customFormat="false" ht="14.35" hidden="false" customHeight="true" outlineLevel="0" collapsed="false"/>
    <row r="1023965" customFormat="false" ht="14.35" hidden="false" customHeight="true" outlineLevel="0" collapsed="false"/>
    <row r="1023966" customFormat="false" ht="14.35" hidden="false" customHeight="true" outlineLevel="0" collapsed="false"/>
    <row r="1023967" customFormat="false" ht="14.35" hidden="false" customHeight="true" outlineLevel="0" collapsed="false"/>
    <row r="1023968" customFormat="false" ht="14.35" hidden="false" customHeight="true" outlineLevel="0" collapsed="false"/>
    <row r="1023969" customFormat="false" ht="14.35" hidden="false" customHeight="true" outlineLevel="0" collapsed="false"/>
    <row r="1023970" customFormat="false" ht="14.35" hidden="false" customHeight="true" outlineLevel="0" collapsed="false"/>
    <row r="1023971" customFormat="false" ht="14.35" hidden="false" customHeight="true" outlineLevel="0" collapsed="false"/>
    <row r="1023972" customFormat="false" ht="14.35" hidden="false" customHeight="true" outlineLevel="0" collapsed="false"/>
    <row r="1023973" customFormat="false" ht="14.35" hidden="false" customHeight="true" outlineLevel="0" collapsed="false"/>
    <row r="1023974" customFormat="false" ht="14.35" hidden="false" customHeight="true" outlineLevel="0" collapsed="false"/>
    <row r="1023975" customFormat="false" ht="14.35" hidden="false" customHeight="true" outlineLevel="0" collapsed="false"/>
    <row r="1023976" customFormat="false" ht="14.35" hidden="false" customHeight="true" outlineLevel="0" collapsed="false"/>
    <row r="1023977" customFormat="false" ht="14.35" hidden="false" customHeight="true" outlineLevel="0" collapsed="false"/>
    <row r="1023978" customFormat="false" ht="14.35" hidden="false" customHeight="true" outlineLevel="0" collapsed="false"/>
    <row r="1023979" customFormat="false" ht="14.35" hidden="false" customHeight="true" outlineLevel="0" collapsed="false"/>
    <row r="1023980" customFormat="false" ht="14.35" hidden="false" customHeight="true" outlineLevel="0" collapsed="false"/>
    <row r="1023981" customFormat="false" ht="14.35" hidden="false" customHeight="true" outlineLevel="0" collapsed="false"/>
    <row r="1023982" customFormat="false" ht="14.35" hidden="false" customHeight="true" outlineLevel="0" collapsed="false"/>
    <row r="1023983" customFormat="false" ht="14.35" hidden="false" customHeight="true" outlineLevel="0" collapsed="false"/>
    <row r="1023984" customFormat="false" ht="14.35" hidden="false" customHeight="true" outlineLevel="0" collapsed="false"/>
    <row r="1023985" customFormat="false" ht="14.35" hidden="false" customHeight="true" outlineLevel="0" collapsed="false"/>
    <row r="1023986" customFormat="false" ht="14.35" hidden="false" customHeight="true" outlineLevel="0" collapsed="false"/>
    <row r="1023987" customFormat="false" ht="14.35" hidden="false" customHeight="true" outlineLevel="0" collapsed="false"/>
    <row r="1023988" customFormat="false" ht="14.35" hidden="false" customHeight="true" outlineLevel="0" collapsed="false"/>
    <row r="1023989" customFormat="false" ht="14.35" hidden="false" customHeight="true" outlineLevel="0" collapsed="false"/>
    <row r="1023990" customFormat="false" ht="14.35" hidden="false" customHeight="true" outlineLevel="0" collapsed="false"/>
    <row r="1023991" customFormat="false" ht="14.35" hidden="false" customHeight="true" outlineLevel="0" collapsed="false"/>
    <row r="1023992" customFormat="false" ht="14.35" hidden="false" customHeight="true" outlineLevel="0" collapsed="false"/>
    <row r="1023993" customFormat="false" ht="14.35" hidden="false" customHeight="true" outlineLevel="0" collapsed="false"/>
    <row r="1023994" customFormat="false" ht="14.35" hidden="false" customHeight="true" outlineLevel="0" collapsed="false"/>
    <row r="1023995" customFormat="false" ht="14.35" hidden="false" customHeight="true" outlineLevel="0" collapsed="false"/>
    <row r="1023996" customFormat="false" ht="14.35" hidden="false" customHeight="true" outlineLevel="0" collapsed="false"/>
    <row r="1023997" customFormat="false" ht="14.35" hidden="false" customHeight="true" outlineLevel="0" collapsed="false"/>
    <row r="1023998" customFormat="false" ht="14.35" hidden="false" customHeight="true" outlineLevel="0" collapsed="false"/>
    <row r="1023999" customFormat="false" ht="14.35" hidden="false" customHeight="true" outlineLevel="0" collapsed="false"/>
    <row r="1024000" customFormat="false" ht="14.35" hidden="false" customHeight="true" outlineLevel="0" collapsed="false"/>
    <row r="1024001" customFormat="false" ht="14.35" hidden="false" customHeight="true" outlineLevel="0" collapsed="false"/>
    <row r="1024002" customFormat="false" ht="14.35" hidden="false" customHeight="true" outlineLevel="0" collapsed="false"/>
    <row r="1024003" customFormat="false" ht="14.35" hidden="false" customHeight="true" outlineLevel="0" collapsed="false"/>
    <row r="1024004" customFormat="false" ht="14.35" hidden="false" customHeight="true" outlineLevel="0" collapsed="false"/>
    <row r="1024005" customFormat="false" ht="14.35" hidden="false" customHeight="true" outlineLevel="0" collapsed="false"/>
    <row r="1024006" customFormat="false" ht="14.35" hidden="false" customHeight="true" outlineLevel="0" collapsed="false"/>
    <row r="1024007" customFormat="false" ht="14.35" hidden="false" customHeight="true" outlineLevel="0" collapsed="false"/>
    <row r="1024008" customFormat="false" ht="14.35" hidden="false" customHeight="true" outlineLevel="0" collapsed="false"/>
    <row r="1024009" customFormat="false" ht="14.35" hidden="false" customHeight="true" outlineLevel="0" collapsed="false"/>
    <row r="1024010" customFormat="false" ht="14.35" hidden="false" customHeight="true" outlineLevel="0" collapsed="false"/>
    <row r="1024011" customFormat="false" ht="14.35" hidden="false" customHeight="true" outlineLevel="0" collapsed="false"/>
    <row r="1024012" customFormat="false" ht="14.35" hidden="false" customHeight="true" outlineLevel="0" collapsed="false"/>
    <row r="1024013" customFormat="false" ht="14.35" hidden="false" customHeight="true" outlineLevel="0" collapsed="false"/>
    <row r="1024014" customFormat="false" ht="14.35" hidden="false" customHeight="true" outlineLevel="0" collapsed="false"/>
    <row r="1024015" customFormat="false" ht="14.35" hidden="false" customHeight="true" outlineLevel="0" collapsed="false"/>
    <row r="1024016" customFormat="false" ht="14.35" hidden="false" customHeight="true" outlineLevel="0" collapsed="false"/>
    <row r="1024017" customFormat="false" ht="14.35" hidden="false" customHeight="true" outlineLevel="0" collapsed="false"/>
    <row r="1024018" customFormat="false" ht="14.35" hidden="false" customHeight="true" outlineLevel="0" collapsed="false"/>
    <row r="1024019" customFormat="false" ht="14.35" hidden="false" customHeight="true" outlineLevel="0" collapsed="false"/>
    <row r="1024020" customFormat="false" ht="14.35" hidden="false" customHeight="true" outlineLevel="0" collapsed="false"/>
    <row r="1024021" customFormat="false" ht="14.35" hidden="false" customHeight="true" outlineLevel="0" collapsed="false"/>
    <row r="1024022" customFormat="false" ht="14.35" hidden="false" customHeight="true" outlineLevel="0" collapsed="false"/>
    <row r="1024023" customFormat="false" ht="14.35" hidden="false" customHeight="true" outlineLevel="0" collapsed="false"/>
    <row r="1024024" customFormat="false" ht="14.35" hidden="false" customHeight="true" outlineLevel="0" collapsed="false"/>
    <row r="1024025" customFormat="false" ht="14.35" hidden="false" customHeight="true" outlineLevel="0" collapsed="false"/>
    <row r="1024026" customFormat="false" ht="14.35" hidden="false" customHeight="true" outlineLevel="0" collapsed="false"/>
    <row r="1024027" customFormat="false" ht="14.35" hidden="false" customHeight="true" outlineLevel="0" collapsed="false"/>
    <row r="1024028" customFormat="false" ht="14.35" hidden="false" customHeight="true" outlineLevel="0" collapsed="false"/>
    <row r="1024029" customFormat="false" ht="14.35" hidden="false" customHeight="true" outlineLevel="0" collapsed="false"/>
    <row r="1024030" customFormat="false" ht="14.35" hidden="false" customHeight="true" outlineLevel="0" collapsed="false"/>
    <row r="1024031" customFormat="false" ht="14.35" hidden="false" customHeight="true" outlineLevel="0" collapsed="false"/>
    <row r="1024032" customFormat="false" ht="14.35" hidden="false" customHeight="true" outlineLevel="0" collapsed="false"/>
    <row r="1024033" customFormat="false" ht="14.35" hidden="false" customHeight="true" outlineLevel="0" collapsed="false"/>
    <row r="1024034" customFormat="false" ht="14.35" hidden="false" customHeight="true" outlineLevel="0" collapsed="false"/>
    <row r="1024035" customFormat="false" ht="14.35" hidden="false" customHeight="true" outlineLevel="0" collapsed="false"/>
    <row r="1024036" customFormat="false" ht="14.35" hidden="false" customHeight="true" outlineLevel="0" collapsed="false"/>
    <row r="1024037" customFormat="false" ht="14.35" hidden="false" customHeight="true" outlineLevel="0" collapsed="false"/>
    <row r="1024038" customFormat="false" ht="14.35" hidden="false" customHeight="true" outlineLevel="0" collapsed="false"/>
    <row r="1024039" customFormat="false" ht="14.35" hidden="false" customHeight="true" outlineLevel="0" collapsed="false"/>
    <row r="1024040" customFormat="false" ht="14.35" hidden="false" customHeight="true" outlineLevel="0" collapsed="false"/>
    <row r="1024041" customFormat="false" ht="14.35" hidden="false" customHeight="true" outlineLevel="0" collapsed="false"/>
    <row r="1024042" customFormat="false" ht="14.35" hidden="false" customHeight="true" outlineLevel="0" collapsed="false"/>
    <row r="1024043" customFormat="false" ht="14.35" hidden="false" customHeight="true" outlineLevel="0" collapsed="false"/>
    <row r="1024044" customFormat="false" ht="14.35" hidden="false" customHeight="true" outlineLevel="0" collapsed="false"/>
    <row r="1024045" customFormat="false" ht="14.35" hidden="false" customHeight="true" outlineLevel="0" collapsed="false"/>
    <row r="1024046" customFormat="false" ht="14.35" hidden="false" customHeight="true" outlineLevel="0" collapsed="false"/>
    <row r="1024047" customFormat="false" ht="14.35" hidden="false" customHeight="true" outlineLevel="0" collapsed="false"/>
    <row r="1024048" customFormat="false" ht="14.35" hidden="false" customHeight="true" outlineLevel="0" collapsed="false"/>
    <row r="1024049" customFormat="false" ht="14.35" hidden="false" customHeight="true" outlineLevel="0" collapsed="false"/>
    <row r="1024050" customFormat="false" ht="14.35" hidden="false" customHeight="true" outlineLevel="0" collapsed="false"/>
    <row r="1024051" customFormat="false" ht="14.35" hidden="false" customHeight="true" outlineLevel="0" collapsed="false"/>
    <row r="1024052" customFormat="false" ht="14.35" hidden="false" customHeight="true" outlineLevel="0" collapsed="false"/>
    <row r="1024053" customFormat="false" ht="14.35" hidden="false" customHeight="true" outlineLevel="0" collapsed="false"/>
    <row r="1024054" customFormat="false" ht="14.35" hidden="false" customHeight="true" outlineLevel="0" collapsed="false"/>
    <row r="1024055" customFormat="false" ht="14.35" hidden="false" customHeight="true" outlineLevel="0" collapsed="false"/>
    <row r="1024056" customFormat="false" ht="14.35" hidden="false" customHeight="true" outlineLevel="0" collapsed="false"/>
    <row r="1024057" customFormat="false" ht="14.35" hidden="false" customHeight="true" outlineLevel="0" collapsed="false"/>
    <row r="1024058" customFormat="false" ht="14.35" hidden="false" customHeight="true" outlineLevel="0" collapsed="false"/>
    <row r="1024059" customFormat="false" ht="14.35" hidden="false" customHeight="true" outlineLevel="0" collapsed="false"/>
    <row r="1024060" customFormat="false" ht="14.35" hidden="false" customHeight="true" outlineLevel="0" collapsed="false"/>
    <row r="1024061" customFormat="false" ht="14.35" hidden="false" customHeight="true" outlineLevel="0" collapsed="false"/>
    <row r="1024062" customFormat="false" ht="14.35" hidden="false" customHeight="true" outlineLevel="0" collapsed="false"/>
    <row r="1024063" customFormat="false" ht="14.35" hidden="false" customHeight="true" outlineLevel="0" collapsed="false"/>
    <row r="1024064" customFormat="false" ht="14.35" hidden="false" customHeight="true" outlineLevel="0" collapsed="false"/>
    <row r="1024065" customFormat="false" ht="14.35" hidden="false" customHeight="true" outlineLevel="0" collapsed="false"/>
    <row r="1024066" customFormat="false" ht="14.35" hidden="false" customHeight="true" outlineLevel="0" collapsed="false"/>
    <row r="1024067" customFormat="false" ht="14.35" hidden="false" customHeight="true" outlineLevel="0" collapsed="false"/>
    <row r="1024068" customFormat="false" ht="14.35" hidden="false" customHeight="true" outlineLevel="0" collapsed="false"/>
    <row r="1024069" customFormat="false" ht="14.35" hidden="false" customHeight="true" outlineLevel="0" collapsed="false"/>
    <row r="1024070" customFormat="false" ht="14.35" hidden="false" customHeight="true" outlineLevel="0" collapsed="false"/>
    <row r="1024071" customFormat="false" ht="14.35" hidden="false" customHeight="true" outlineLevel="0" collapsed="false"/>
    <row r="1024072" customFormat="false" ht="14.35" hidden="false" customHeight="true" outlineLevel="0" collapsed="false"/>
    <row r="1024073" customFormat="false" ht="14.35" hidden="false" customHeight="true" outlineLevel="0" collapsed="false"/>
    <row r="1024074" customFormat="false" ht="14.35" hidden="false" customHeight="true" outlineLevel="0" collapsed="false"/>
    <row r="1024075" customFormat="false" ht="14.35" hidden="false" customHeight="true" outlineLevel="0" collapsed="false"/>
    <row r="1024076" customFormat="false" ht="14.35" hidden="false" customHeight="true" outlineLevel="0" collapsed="false"/>
    <row r="1024077" customFormat="false" ht="14.35" hidden="false" customHeight="true" outlineLevel="0" collapsed="false"/>
    <row r="1024078" customFormat="false" ht="14.35" hidden="false" customHeight="true" outlineLevel="0" collapsed="false"/>
    <row r="1024079" customFormat="false" ht="14.35" hidden="false" customHeight="true" outlineLevel="0" collapsed="false"/>
    <row r="1024080" customFormat="false" ht="14.35" hidden="false" customHeight="true" outlineLevel="0" collapsed="false"/>
    <row r="1024081" customFormat="false" ht="14.35" hidden="false" customHeight="true" outlineLevel="0" collapsed="false"/>
    <row r="1024082" customFormat="false" ht="14.35" hidden="false" customHeight="true" outlineLevel="0" collapsed="false"/>
    <row r="1024083" customFormat="false" ht="14.35" hidden="false" customHeight="true" outlineLevel="0" collapsed="false"/>
    <row r="1024084" customFormat="false" ht="14.35" hidden="false" customHeight="true" outlineLevel="0" collapsed="false"/>
    <row r="1024085" customFormat="false" ht="14.35" hidden="false" customHeight="true" outlineLevel="0" collapsed="false"/>
    <row r="1024086" customFormat="false" ht="14.35" hidden="false" customHeight="true" outlineLevel="0" collapsed="false"/>
    <row r="1024087" customFormat="false" ht="14.35" hidden="false" customHeight="true" outlineLevel="0" collapsed="false"/>
    <row r="1024088" customFormat="false" ht="14.35" hidden="false" customHeight="true" outlineLevel="0" collapsed="false"/>
    <row r="1024089" customFormat="false" ht="14.35" hidden="false" customHeight="true" outlineLevel="0" collapsed="false"/>
    <row r="1024090" customFormat="false" ht="14.35" hidden="false" customHeight="true" outlineLevel="0" collapsed="false"/>
    <row r="1024091" customFormat="false" ht="14.35" hidden="false" customHeight="true" outlineLevel="0" collapsed="false"/>
    <row r="1024092" customFormat="false" ht="14.35" hidden="false" customHeight="true" outlineLevel="0" collapsed="false"/>
    <row r="1024093" customFormat="false" ht="14.35" hidden="false" customHeight="true" outlineLevel="0" collapsed="false"/>
    <row r="1024094" customFormat="false" ht="14.35" hidden="false" customHeight="true" outlineLevel="0" collapsed="false"/>
    <row r="1024095" customFormat="false" ht="14.35" hidden="false" customHeight="true" outlineLevel="0" collapsed="false"/>
    <row r="1024096" customFormat="false" ht="14.35" hidden="false" customHeight="true" outlineLevel="0" collapsed="false"/>
    <row r="1024097" customFormat="false" ht="14.35" hidden="false" customHeight="true" outlineLevel="0" collapsed="false"/>
    <row r="1024098" customFormat="false" ht="14.35" hidden="false" customHeight="true" outlineLevel="0" collapsed="false"/>
    <row r="1024099" customFormat="false" ht="14.35" hidden="false" customHeight="true" outlineLevel="0" collapsed="false"/>
    <row r="1024100" customFormat="false" ht="14.35" hidden="false" customHeight="true" outlineLevel="0" collapsed="false"/>
    <row r="1024101" customFormat="false" ht="14.35" hidden="false" customHeight="true" outlineLevel="0" collapsed="false"/>
    <row r="1024102" customFormat="false" ht="14.35" hidden="false" customHeight="true" outlineLevel="0" collapsed="false"/>
    <row r="1024103" customFormat="false" ht="14.35" hidden="false" customHeight="true" outlineLevel="0" collapsed="false"/>
    <row r="1024104" customFormat="false" ht="14.35" hidden="false" customHeight="true" outlineLevel="0" collapsed="false"/>
    <row r="1024105" customFormat="false" ht="14.35" hidden="false" customHeight="true" outlineLevel="0" collapsed="false"/>
    <row r="1024106" customFormat="false" ht="14.35" hidden="false" customHeight="true" outlineLevel="0" collapsed="false"/>
    <row r="1024107" customFormat="false" ht="14.35" hidden="false" customHeight="true" outlineLevel="0" collapsed="false"/>
    <row r="1024108" customFormat="false" ht="14.35" hidden="false" customHeight="true" outlineLevel="0" collapsed="false"/>
    <row r="1024109" customFormat="false" ht="14.35" hidden="false" customHeight="true" outlineLevel="0" collapsed="false"/>
    <row r="1024110" customFormat="false" ht="14.35" hidden="false" customHeight="true" outlineLevel="0" collapsed="false"/>
    <row r="1024111" customFormat="false" ht="14.35" hidden="false" customHeight="true" outlineLevel="0" collapsed="false"/>
    <row r="1024112" customFormat="false" ht="14.35" hidden="false" customHeight="true" outlineLevel="0" collapsed="false"/>
    <row r="1024113" customFormat="false" ht="14.35" hidden="false" customHeight="true" outlineLevel="0" collapsed="false"/>
    <row r="1024114" customFormat="false" ht="14.35" hidden="false" customHeight="true" outlineLevel="0" collapsed="false"/>
    <row r="1024115" customFormat="false" ht="14.35" hidden="false" customHeight="true" outlineLevel="0" collapsed="false"/>
    <row r="1024116" customFormat="false" ht="14.35" hidden="false" customHeight="true" outlineLevel="0" collapsed="false"/>
    <row r="1024117" customFormat="false" ht="14.35" hidden="false" customHeight="true" outlineLevel="0" collapsed="false"/>
    <row r="1024118" customFormat="false" ht="14.35" hidden="false" customHeight="true" outlineLevel="0" collapsed="false"/>
    <row r="1024119" customFormat="false" ht="14.35" hidden="false" customHeight="true" outlineLevel="0" collapsed="false"/>
    <row r="1024120" customFormat="false" ht="14.35" hidden="false" customHeight="true" outlineLevel="0" collapsed="false"/>
    <row r="1024121" customFormat="false" ht="14.35" hidden="false" customHeight="true" outlineLevel="0" collapsed="false"/>
    <row r="1024122" customFormat="false" ht="14.35" hidden="false" customHeight="true" outlineLevel="0" collapsed="false"/>
    <row r="1024123" customFormat="false" ht="14.35" hidden="false" customHeight="true" outlineLevel="0" collapsed="false"/>
    <row r="1024124" customFormat="false" ht="14.35" hidden="false" customHeight="true" outlineLevel="0" collapsed="false"/>
    <row r="1024125" customFormat="false" ht="14.35" hidden="false" customHeight="true" outlineLevel="0" collapsed="false"/>
    <row r="1024126" customFormat="false" ht="14.35" hidden="false" customHeight="true" outlineLevel="0" collapsed="false"/>
    <row r="1024127" customFormat="false" ht="14.35" hidden="false" customHeight="true" outlineLevel="0" collapsed="false"/>
    <row r="1024128" customFormat="false" ht="14.35" hidden="false" customHeight="true" outlineLevel="0" collapsed="false"/>
    <row r="1024129" customFormat="false" ht="14.35" hidden="false" customHeight="true" outlineLevel="0" collapsed="false"/>
    <row r="1024130" customFormat="false" ht="14.35" hidden="false" customHeight="true" outlineLevel="0" collapsed="false"/>
    <row r="1024131" customFormat="false" ht="14.35" hidden="false" customHeight="true" outlineLevel="0" collapsed="false"/>
    <row r="1024132" customFormat="false" ht="14.35" hidden="false" customHeight="true" outlineLevel="0" collapsed="false"/>
    <row r="1024133" customFormat="false" ht="14.35" hidden="false" customHeight="true" outlineLevel="0" collapsed="false"/>
    <row r="1024134" customFormat="false" ht="14.35" hidden="false" customHeight="true" outlineLevel="0" collapsed="false"/>
    <row r="1024135" customFormat="false" ht="14.35" hidden="false" customHeight="true" outlineLevel="0" collapsed="false"/>
    <row r="1024136" customFormat="false" ht="14.35" hidden="false" customHeight="true" outlineLevel="0" collapsed="false"/>
    <row r="1024137" customFormat="false" ht="14.35" hidden="false" customHeight="true" outlineLevel="0" collapsed="false"/>
    <row r="1024138" customFormat="false" ht="14.35" hidden="false" customHeight="true" outlineLevel="0" collapsed="false"/>
    <row r="1024139" customFormat="false" ht="14.35" hidden="false" customHeight="true" outlineLevel="0" collapsed="false"/>
    <row r="1024140" customFormat="false" ht="14.35" hidden="false" customHeight="true" outlineLevel="0" collapsed="false"/>
    <row r="1024141" customFormat="false" ht="14.35" hidden="false" customHeight="true" outlineLevel="0" collapsed="false"/>
    <row r="1024142" customFormat="false" ht="14.35" hidden="false" customHeight="true" outlineLevel="0" collapsed="false"/>
    <row r="1024143" customFormat="false" ht="14.35" hidden="false" customHeight="true" outlineLevel="0" collapsed="false"/>
    <row r="1024144" customFormat="false" ht="14.35" hidden="false" customHeight="true" outlineLevel="0" collapsed="false"/>
    <row r="1024145" customFormat="false" ht="14.35" hidden="false" customHeight="true" outlineLevel="0" collapsed="false"/>
    <row r="1024146" customFormat="false" ht="14.35" hidden="false" customHeight="true" outlineLevel="0" collapsed="false"/>
    <row r="1024147" customFormat="false" ht="14.35" hidden="false" customHeight="true" outlineLevel="0" collapsed="false"/>
    <row r="1024148" customFormat="false" ht="14.35" hidden="false" customHeight="true" outlineLevel="0" collapsed="false"/>
    <row r="1024149" customFormat="false" ht="14.35" hidden="false" customHeight="true" outlineLevel="0" collapsed="false"/>
    <row r="1024150" customFormat="false" ht="14.35" hidden="false" customHeight="true" outlineLevel="0" collapsed="false"/>
    <row r="1024151" customFormat="false" ht="14.35" hidden="false" customHeight="true" outlineLevel="0" collapsed="false"/>
    <row r="1024152" customFormat="false" ht="14.35" hidden="false" customHeight="true" outlineLevel="0" collapsed="false"/>
    <row r="1024153" customFormat="false" ht="14.35" hidden="false" customHeight="true" outlineLevel="0" collapsed="false"/>
    <row r="1024154" customFormat="false" ht="14.35" hidden="false" customHeight="true" outlineLevel="0" collapsed="false"/>
    <row r="1024155" customFormat="false" ht="14.35" hidden="false" customHeight="true" outlineLevel="0" collapsed="false"/>
    <row r="1024156" customFormat="false" ht="14.35" hidden="false" customHeight="true" outlineLevel="0" collapsed="false"/>
    <row r="1024157" customFormat="false" ht="14.35" hidden="false" customHeight="true" outlineLevel="0" collapsed="false"/>
    <row r="1024158" customFormat="false" ht="14.35" hidden="false" customHeight="true" outlineLevel="0" collapsed="false"/>
    <row r="1024159" customFormat="false" ht="14.35" hidden="false" customHeight="true" outlineLevel="0" collapsed="false"/>
    <row r="1024160" customFormat="false" ht="14.35" hidden="false" customHeight="true" outlineLevel="0" collapsed="false"/>
    <row r="1024161" customFormat="false" ht="14.35" hidden="false" customHeight="true" outlineLevel="0" collapsed="false"/>
    <row r="1024162" customFormat="false" ht="14.35" hidden="false" customHeight="true" outlineLevel="0" collapsed="false"/>
    <row r="1024163" customFormat="false" ht="14.35" hidden="false" customHeight="true" outlineLevel="0" collapsed="false"/>
    <row r="1024164" customFormat="false" ht="14.35" hidden="false" customHeight="true" outlineLevel="0" collapsed="false"/>
    <row r="1024165" customFormat="false" ht="14.35" hidden="false" customHeight="true" outlineLevel="0" collapsed="false"/>
    <row r="1024166" customFormat="false" ht="14.35" hidden="false" customHeight="true" outlineLevel="0" collapsed="false"/>
    <row r="1024167" customFormat="false" ht="14.35" hidden="false" customHeight="true" outlineLevel="0" collapsed="false"/>
    <row r="1024168" customFormat="false" ht="14.35" hidden="false" customHeight="true" outlineLevel="0" collapsed="false"/>
    <row r="1024169" customFormat="false" ht="14.35" hidden="false" customHeight="true" outlineLevel="0" collapsed="false"/>
    <row r="1024170" customFormat="false" ht="14.35" hidden="false" customHeight="true" outlineLevel="0" collapsed="false"/>
    <row r="1024171" customFormat="false" ht="14.35" hidden="false" customHeight="true" outlineLevel="0" collapsed="false"/>
    <row r="1024172" customFormat="false" ht="14.35" hidden="false" customHeight="true" outlineLevel="0" collapsed="false"/>
    <row r="1024173" customFormat="false" ht="14.35" hidden="false" customHeight="true" outlineLevel="0" collapsed="false"/>
    <row r="1024174" customFormat="false" ht="14.35" hidden="false" customHeight="true" outlineLevel="0" collapsed="false"/>
    <row r="1024175" customFormat="false" ht="14.35" hidden="false" customHeight="true" outlineLevel="0" collapsed="false"/>
    <row r="1024176" customFormat="false" ht="14.35" hidden="false" customHeight="true" outlineLevel="0" collapsed="false"/>
    <row r="1024177" customFormat="false" ht="14.35" hidden="false" customHeight="true" outlineLevel="0" collapsed="false"/>
    <row r="1024178" customFormat="false" ht="14.35" hidden="false" customHeight="true" outlineLevel="0" collapsed="false"/>
    <row r="1024179" customFormat="false" ht="14.35" hidden="false" customHeight="true" outlineLevel="0" collapsed="false"/>
    <row r="1024180" customFormat="false" ht="14.35" hidden="false" customHeight="true" outlineLevel="0" collapsed="false"/>
    <row r="1024181" customFormat="false" ht="14.35" hidden="false" customHeight="true" outlineLevel="0" collapsed="false"/>
    <row r="1024182" customFormat="false" ht="14.35" hidden="false" customHeight="true" outlineLevel="0" collapsed="false"/>
    <row r="1024183" customFormat="false" ht="14.35" hidden="false" customHeight="true" outlineLevel="0" collapsed="false"/>
    <row r="1024184" customFormat="false" ht="14.35" hidden="false" customHeight="true" outlineLevel="0" collapsed="false"/>
    <row r="1024185" customFormat="false" ht="14.35" hidden="false" customHeight="true" outlineLevel="0" collapsed="false"/>
    <row r="1024186" customFormat="false" ht="14.35" hidden="false" customHeight="true" outlineLevel="0" collapsed="false"/>
    <row r="1024187" customFormat="false" ht="14.35" hidden="false" customHeight="true" outlineLevel="0" collapsed="false"/>
    <row r="1024188" customFormat="false" ht="14.35" hidden="false" customHeight="true" outlineLevel="0" collapsed="false"/>
    <row r="1024189" customFormat="false" ht="14.35" hidden="false" customHeight="true" outlineLevel="0" collapsed="false"/>
    <row r="1024190" customFormat="false" ht="14.35" hidden="false" customHeight="true" outlineLevel="0" collapsed="false"/>
    <row r="1024191" customFormat="false" ht="14.35" hidden="false" customHeight="true" outlineLevel="0" collapsed="false"/>
    <row r="1024192" customFormat="false" ht="14.35" hidden="false" customHeight="true" outlineLevel="0" collapsed="false"/>
    <row r="1024193" customFormat="false" ht="14.35" hidden="false" customHeight="true" outlineLevel="0" collapsed="false"/>
    <row r="1024194" customFormat="false" ht="14.35" hidden="false" customHeight="true" outlineLevel="0" collapsed="false"/>
    <row r="1024195" customFormat="false" ht="14.35" hidden="false" customHeight="true" outlineLevel="0" collapsed="false"/>
    <row r="1024196" customFormat="false" ht="14.35" hidden="false" customHeight="true" outlineLevel="0" collapsed="false"/>
    <row r="1024197" customFormat="false" ht="14.35" hidden="false" customHeight="true" outlineLevel="0" collapsed="false"/>
    <row r="1024198" customFormat="false" ht="14.35" hidden="false" customHeight="true" outlineLevel="0" collapsed="false"/>
    <row r="1024199" customFormat="false" ht="14.35" hidden="false" customHeight="true" outlineLevel="0" collapsed="false"/>
    <row r="1024200" customFormat="false" ht="14.35" hidden="false" customHeight="true" outlineLevel="0" collapsed="false"/>
    <row r="1024201" customFormat="false" ht="14.35" hidden="false" customHeight="true" outlineLevel="0" collapsed="false"/>
    <row r="1024202" customFormat="false" ht="14.35" hidden="false" customHeight="true" outlineLevel="0" collapsed="false"/>
    <row r="1024203" customFormat="false" ht="14.35" hidden="false" customHeight="true" outlineLevel="0" collapsed="false"/>
    <row r="1024204" customFormat="false" ht="14.35" hidden="false" customHeight="true" outlineLevel="0" collapsed="false"/>
    <row r="1024205" customFormat="false" ht="14.35" hidden="false" customHeight="true" outlineLevel="0" collapsed="false"/>
    <row r="1024206" customFormat="false" ht="14.35" hidden="false" customHeight="true" outlineLevel="0" collapsed="false"/>
    <row r="1024207" customFormat="false" ht="14.35" hidden="false" customHeight="true" outlineLevel="0" collapsed="false"/>
    <row r="1024208" customFormat="false" ht="14.35" hidden="false" customHeight="true" outlineLevel="0" collapsed="false"/>
    <row r="1024209" customFormat="false" ht="14.35" hidden="false" customHeight="true" outlineLevel="0" collapsed="false"/>
    <row r="1024210" customFormat="false" ht="14.35" hidden="false" customHeight="true" outlineLevel="0" collapsed="false"/>
    <row r="1024211" customFormat="false" ht="14.35" hidden="false" customHeight="true" outlineLevel="0" collapsed="false"/>
    <row r="1024212" customFormat="false" ht="14.35" hidden="false" customHeight="true" outlineLevel="0" collapsed="false"/>
    <row r="1024213" customFormat="false" ht="14.35" hidden="false" customHeight="true" outlineLevel="0" collapsed="false"/>
    <row r="1024214" customFormat="false" ht="14.35" hidden="false" customHeight="true" outlineLevel="0" collapsed="false"/>
    <row r="1024215" customFormat="false" ht="14.35" hidden="false" customHeight="true" outlineLevel="0" collapsed="false"/>
    <row r="1024216" customFormat="false" ht="14.35" hidden="false" customHeight="true" outlineLevel="0" collapsed="false"/>
    <row r="1024217" customFormat="false" ht="14.35" hidden="false" customHeight="true" outlineLevel="0" collapsed="false"/>
    <row r="1024218" customFormat="false" ht="14.35" hidden="false" customHeight="true" outlineLevel="0" collapsed="false"/>
    <row r="1024219" customFormat="false" ht="14.35" hidden="false" customHeight="true" outlineLevel="0" collapsed="false"/>
    <row r="1024220" customFormat="false" ht="14.35" hidden="false" customHeight="true" outlineLevel="0" collapsed="false"/>
    <row r="1024221" customFormat="false" ht="14.35" hidden="false" customHeight="true" outlineLevel="0" collapsed="false"/>
    <row r="1024222" customFormat="false" ht="14.35" hidden="false" customHeight="true" outlineLevel="0" collapsed="false"/>
    <row r="1024223" customFormat="false" ht="14.35" hidden="false" customHeight="true" outlineLevel="0" collapsed="false"/>
    <row r="1024224" customFormat="false" ht="14.35" hidden="false" customHeight="true" outlineLevel="0" collapsed="false"/>
    <row r="1024225" customFormat="false" ht="14.35" hidden="false" customHeight="true" outlineLevel="0" collapsed="false"/>
    <row r="1024226" customFormat="false" ht="14.35" hidden="false" customHeight="true" outlineLevel="0" collapsed="false"/>
    <row r="1024227" customFormat="false" ht="14.35" hidden="false" customHeight="true" outlineLevel="0" collapsed="false"/>
    <row r="1024228" customFormat="false" ht="14.35" hidden="false" customHeight="true" outlineLevel="0" collapsed="false"/>
    <row r="1024229" customFormat="false" ht="14.35" hidden="false" customHeight="true" outlineLevel="0" collapsed="false"/>
    <row r="1024230" customFormat="false" ht="14.35" hidden="false" customHeight="true" outlineLevel="0" collapsed="false"/>
    <row r="1024231" customFormat="false" ht="14.35" hidden="false" customHeight="true" outlineLevel="0" collapsed="false"/>
    <row r="1024232" customFormat="false" ht="14.35" hidden="false" customHeight="true" outlineLevel="0" collapsed="false"/>
    <row r="1024233" customFormat="false" ht="14.35" hidden="false" customHeight="true" outlineLevel="0" collapsed="false"/>
    <row r="1024234" customFormat="false" ht="14.35" hidden="false" customHeight="true" outlineLevel="0" collapsed="false"/>
    <row r="1024235" customFormat="false" ht="14.35" hidden="false" customHeight="true" outlineLevel="0" collapsed="false"/>
    <row r="1024236" customFormat="false" ht="14.35" hidden="false" customHeight="true" outlineLevel="0" collapsed="false"/>
    <row r="1024237" customFormat="false" ht="14.35" hidden="false" customHeight="true" outlineLevel="0" collapsed="false"/>
    <row r="1024238" customFormat="false" ht="14.35" hidden="false" customHeight="true" outlineLevel="0" collapsed="false"/>
    <row r="1024239" customFormat="false" ht="14.35" hidden="false" customHeight="true" outlineLevel="0" collapsed="false"/>
    <row r="1024240" customFormat="false" ht="14.35" hidden="false" customHeight="true" outlineLevel="0" collapsed="false"/>
    <row r="1024241" customFormat="false" ht="14.35" hidden="false" customHeight="true" outlineLevel="0" collapsed="false"/>
    <row r="1024242" customFormat="false" ht="14.35" hidden="false" customHeight="true" outlineLevel="0" collapsed="false"/>
    <row r="1024243" customFormat="false" ht="14.35" hidden="false" customHeight="true" outlineLevel="0" collapsed="false"/>
    <row r="1024244" customFormat="false" ht="14.35" hidden="false" customHeight="true" outlineLevel="0" collapsed="false"/>
    <row r="1024245" customFormat="false" ht="14.35" hidden="false" customHeight="true" outlineLevel="0" collapsed="false"/>
    <row r="1024246" customFormat="false" ht="14.35" hidden="false" customHeight="true" outlineLevel="0" collapsed="false"/>
    <row r="1024247" customFormat="false" ht="14.35" hidden="false" customHeight="true" outlineLevel="0" collapsed="false"/>
    <row r="1024248" customFormat="false" ht="14.35" hidden="false" customHeight="true" outlineLevel="0" collapsed="false"/>
    <row r="1024249" customFormat="false" ht="14.35" hidden="false" customHeight="true" outlineLevel="0" collapsed="false"/>
    <row r="1024250" customFormat="false" ht="14.35" hidden="false" customHeight="true" outlineLevel="0" collapsed="false"/>
    <row r="1024251" customFormat="false" ht="14.35" hidden="false" customHeight="true" outlineLevel="0" collapsed="false"/>
    <row r="1024252" customFormat="false" ht="14.35" hidden="false" customHeight="true" outlineLevel="0" collapsed="false"/>
    <row r="1024253" customFormat="false" ht="14.35" hidden="false" customHeight="true" outlineLevel="0" collapsed="false"/>
    <row r="1024254" customFormat="false" ht="14.35" hidden="false" customHeight="true" outlineLevel="0" collapsed="false"/>
    <row r="1024255" customFormat="false" ht="14.35" hidden="false" customHeight="true" outlineLevel="0" collapsed="false"/>
    <row r="1024256" customFormat="false" ht="14.35" hidden="false" customHeight="true" outlineLevel="0" collapsed="false"/>
    <row r="1024257" customFormat="false" ht="14.35" hidden="false" customHeight="true" outlineLevel="0" collapsed="false"/>
    <row r="1024258" customFormat="false" ht="14.35" hidden="false" customHeight="true" outlineLevel="0" collapsed="false"/>
    <row r="1024259" customFormat="false" ht="14.35" hidden="false" customHeight="true" outlineLevel="0" collapsed="false"/>
    <row r="1024260" customFormat="false" ht="14.35" hidden="false" customHeight="true" outlineLevel="0" collapsed="false"/>
    <row r="1024261" customFormat="false" ht="14.35" hidden="false" customHeight="true" outlineLevel="0" collapsed="false"/>
    <row r="1024262" customFormat="false" ht="14.35" hidden="false" customHeight="true" outlineLevel="0" collapsed="false"/>
    <row r="1024263" customFormat="false" ht="14.35" hidden="false" customHeight="true" outlineLevel="0" collapsed="false"/>
    <row r="1024264" customFormat="false" ht="14.35" hidden="false" customHeight="true" outlineLevel="0" collapsed="false"/>
    <row r="1024265" customFormat="false" ht="14.35" hidden="false" customHeight="true" outlineLevel="0" collapsed="false"/>
    <row r="1024266" customFormat="false" ht="14.35" hidden="false" customHeight="true" outlineLevel="0" collapsed="false"/>
    <row r="1024267" customFormat="false" ht="14.35" hidden="false" customHeight="true" outlineLevel="0" collapsed="false"/>
    <row r="1024268" customFormat="false" ht="14.35" hidden="false" customHeight="true" outlineLevel="0" collapsed="false"/>
    <row r="1024269" customFormat="false" ht="14.35" hidden="false" customHeight="true" outlineLevel="0" collapsed="false"/>
    <row r="1024270" customFormat="false" ht="14.35" hidden="false" customHeight="true" outlineLevel="0" collapsed="false"/>
    <row r="1024271" customFormat="false" ht="14.35" hidden="false" customHeight="true" outlineLevel="0" collapsed="false"/>
    <row r="1024272" customFormat="false" ht="14.35" hidden="false" customHeight="true" outlineLevel="0" collapsed="false"/>
    <row r="1024273" customFormat="false" ht="14.35" hidden="false" customHeight="true" outlineLevel="0" collapsed="false"/>
    <row r="1024274" customFormat="false" ht="14.35" hidden="false" customHeight="true" outlineLevel="0" collapsed="false"/>
    <row r="1024275" customFormat="false" ht="14.35" hidden="false" customHeight="true" outlineLevel="0" collapsed="false"/>
    <row r="1024276" customFormat="false" ht="14.35" hidden="false" customHeight="true" outlineLevel="0" collapsed="false"/>
    <row r="1024277" customFormat="false" ht="14.35" hidden="false" customHeight="true" outlineLevel="0" collapsed="false"/>
    <row r="1024278" customFormat="false" ht="14.35" hidden="false" customHeight="true" outlineLevel="0" collapsed="false"/>
    <row r="1024279" customFormat="false" ht="14.35" hidden="false" customHeight="true" outlineLevel="0" collapsed="false"/>
    <row r="1024280" customFormat="false" ht="14.35" hidden="false" customHeight="true" outlineLevel="0" collapsed="false"/>
    <row r="1024281" customFormat="false" ht="14.35" hidden="false" customHeight="true" outlineLevel="0" collapsed="false"/>
    <row r="1024282" customFormat="false" ht="14.35" hidden="false" customHeight="true" outlineLevel="0" collapsed="false"/>
    <row r="1024283" customFormat="false" ht="14.35" hidden="false" customHeight="true" outlineLevel="0" collapsed="false"/>
    <row r="1024284" customFormat="false" ht="14.35" hidden="false" customHeight="true" outlineLevel="0" collapsed="false"/>
    <row r="1024285" customFormat="false" ht="14.35" hidden="false" customHeight="true" outlineLevel="0" collapsed="false"/>
    <row r="1024286" customFormat="false" ht="14.35" hidden="false" customHeight="true" outlineLevel="0" collapsed="false"/>
    <row r="1024287" customFormat="false" ht="14.35" hidden="false" customHeight="true" outlineLevel="0" collapsed="false"/>
    <row r="1024288" customFormat="false" ht="14.35" hidden="false" customHeight="true" outlineLevel="0" collapsed="false"/>
    <row r="1024289" customFormat="false" ht="14.35" hidden="false" customHeight="true" outlineLevel="0" collapsed="false"/>
    <row r="1024290" customFormat="false" ht="14.35" hidden="false" customHeight="true" outlineLevel="0" collapsed="false"/>
    <row r="1024291" customFormat="false" ht="14.35" hidden="false" customHeight="true" outlineLevel="0" collapsed="false"/>
    <row r="1024292" customFormat="false" ht="14.35" hidden="false" customHeight="true" outlineLevel="0" collapsed="false"/>
    <row r="1024293" customFormat="false" ht="14.35" hidden="false" customHeight="true" outlineLevel="0" collapsed="false"/>
    <row r="1024294" customFormat="false" ht="14.35" hidden="false" customHeight="true" outlineLevel="0" collapsed="false"/>
    <row r="1024295" customFormat="false" ht="14.35" hidden="false" customHeight="true" outlineLevel="0" collapsed="false"/>
    <row r="1024296" customFormat="false" ht="14.35" hidden="false" customHeight="true" outlineLevel="0" collapsed="false"/>
    <row r="1024297" customFormat="false" ht="14.35" hidden="false" customHeight="true" outlineLevel="0" collapsed="false"/>
    <row r="1024298" customFormat="false" ht="14.35" hidden="false" customHeight="true" outlineLevel="0" collapsed="false"/>
    <row r="1024299" customFormat="false" ht="14.35" hidden="false" customHeight="true" outlineLevel="0" collapsed="false"/>
    <row r="1024300" customFormat="false" ht="14.35" hidden="false" customHeight="true" outlineLevel="0" collapsed="false"/>
    <row r="1024301" customFormat="false" ht="14.35" hidden="false" customHeight="true" outlineLevel="0" collapsed="false"/>
    <row r="1024302" customFormat="false" ht="14.35" hidden="false" customHeight="true" outlineLevel="0" collapsed="false"/>
    <row r="1024303" customFormat="false" ht="14.35" hidden="false" customHeight="true" outlineLevel="0" collapsed="false"/>
    <row r="1024304" customFormat="false" ht="14.35" hidden="false" customHeight="true" outlineLevel="0" collapsed="false"/>
    <row r="1024305" customFormat="false" ht="14.35" hidden="false" customHeight="true" outlineLevel="0" collapsed="false"/>
    <row r="1024306" customFormat="false" ht="14.35" hidden="false" customHeight="true" outlineLevel="0" collapsed="false"/>
    <row r="1024307" customFormat="false" ht="14.35" hidden="false" customHeight="true" outlineLevel="0" collapsed="false"/>
    <row r="1024308" customFormat="false" ht="14.35" hidden="false" customHeight="true" outlineLevel="0" collapsed="false"/>
    <row r="1024309" customFormat="false" ht="14.35" hidden="false" customHeight="true" outlineLevel="0" collapsed="false"/>
    <row r="1024310" customFormat="false" ht="14.35" hidden="false" customHeight="true" outlineLevel="0" collapsed="false"/>
    <row r="1024311" customFormat="false" ht="14.35" hidden="false" customHeight="true" outlineLevel="0" collapsed="false"/>
    <row r="1024312" customFormat="false" ht="14.35" hidden="false" customHeight="true" outlineLevel="0" collapsed="false"/>
    <row r="1024313" customFormat="false" ht="14.35" hidden="false" customHeight="true" outlineLevel="0" collapsed="false"/>
    <row r="1024314" customFormat="false" ht="14.35" hidden="false" customHeight="true" outlineLevel="0" collapsed="false"/>
    <row r="1024315" customFormat="false" ht="14.35" hidden="false" customHeight="true" outlineLevel="0" collapsed="false"/>
    <row r="1024316" customFormat="false" ht="14.35" hidden="false" customHeight="true" outlineLevel="0" collapsed="false"/>
    <row r="1024317" customFormat="false" ht="14.35" hidden="false" customHeight="true" outlineLevel="0" collapsed="false"/>
    <row r="1024318" customFormat="false" ht="14.35" hidden="false" customHeight="true" outlineLevel="0" collapsed="false"/>
    <row r="1024319" customFormat="false" ht="14.35" hidden="false" customHeight="true" outlineLevel="0" collapsed="false"/>
    <row r="1024320" customFormat="false" ht="14.35" hidden="false" customHeight="true" outlineLevel="0" collapsed="false"/>
    <row r="1024321" customFormat="false" ht="14.35" hidden="false" customHeight="true" outlineLevel="0" collapsed="false"/>
    <row r="1024322" customFormat="false" ht="14.35" hidden="false" customHeight="true" outlineLevel="0" collapsed="false"/>
    <row r="1024323" customFormat="false" ht="14.35" hidden="false" customHeight="true" outlineLevel="0" collapsed="false"/>
    <row r="1024324" customFormat="false" ht="14.35" hidden="false" customHeight="true" outlineLevel="0" collapsed="false"/>
    <row r="1024325" customFormat="false" ht="14.35" hidden="false" customHeight="true" outlineLevel="0" collapsed="false"/>
    <row r="1024326" customFormat="false" ht="14.35" hidden="false" customHeight="true" outlineLevel="0" collapsed="false"/>
    <row r="1024327" customFormat="false" ht="14.35" hidden="false" customHeight="true" outlineLevel="0" collapsed="false"/>
    <row r="1024328" customFormat="false" ht="14.35" hidden="false" customHeight="true" outlineLevel="0" collapsed="false"/>
    <row r="1024329" customFormat="false" ht="14.35" hidden="false" customHeight="true" outlineLevel="0" collapsed="false"/>
    <row r="1024330" customFormat="false" ht="14.35" hidden="false" customHeight="true" outlineLevel="0" collapsed="false"/>
    <row r="1024331" customFormat="false" ht="14.35" hidden="false" customHeight="true" outlineLevel="0" collapsed="false"/>
    <row r="1024332" customFormat="false" ht="14.35" hidden="false" customHeight="true" outlineLevel="0" collapsed="false"/>
    <row r="1024333" customFormat="false" ht="14.35" hidden="false" customHeight="true" outlineLevel="0" collapsed="false"/>
    <row r="1024334" customFormat="false" ht="14.35" hidden="false" customHeight="true" outlineLevel="0" collapsed="false"/>
    <row r="1024335" customFormat="false" ht="14.35" hidden="false" customHeight="true" outlineLevel="0" collapsed="false"/>
    <row r="1024336" customFormat="false" ht="14.35" hidden="false" customHeight="true" outlineLevel="0" collapsed="false"/>
    <row r="1024337" customFormat="false" ht="14.35" hidden="false" customHeight="true" outlineLevel="0" collapsed="false"/>
    <row r="1024338" customFormat="false" ht="14.35" hidden="false" customHeight="true" outlineLevel="0" collapsed="false"/>
    <row r="1024339" customFormat="false" ht="14.35" hidden="false" customHeight="true" outlineLevel="0" collapsed="false"/>
    <row r="1024340" customFormat="false" ht="14.35" hidden="false" customHeight="true" outlineLevel="0" collapsed="false"/>
    <row r="1024341" customFormat="false" ht="14.35" hidden="false" customHeight="true" outlineLevel="0" collapsed="false"/>
    <row r="1024342" customFormat="false" ht="14.35" hidden="false" customHeight="true" outlineLevel="0" collapsed="false"/>
    <row r="1024343" customFormat="false" ht="14.35" hidden="false" customHeight="true" outlineLevel="0" collapsed="false"/>
    <row r="1024344" customFormat="false" ht="14.35" hidden="false" customHeight="true" outlineLevel="0" collapsed="false"/>
    <row r="1024345" customFormat="false" ht="14.35" hidden="false" customHeight="true" outlineLevel="0" collapsed="false"/>
    <row r="1024346" customFormat="false" ht="14.35" hidden="false" customHeight="true" outlineLevel="0" collapsed="false"/>
    <row r="1024347" customFormat="false" ht="14.35" hidden="false" customHeight="true" outlineLevel="0" collapsed="false"/>
    <row r="1024348" customFormat="false" ht="14.35" hidden="false" customHeight="true" outlineLevel="0" collapsed="false"/>
    <row r="1024349" customFormat="false" ht="14.35" hidden="false" customHeight="true" outlineLevel="0" collapsed="false"/>
    <row r="1024350" customFormat="false" ht="14.35" hidden="false" customHeight="true" outlineLevel="0" collapsed="false"/>
    <row r="1024351" customFormat="false" ht="14.35" hidden="false" customHeight="true" outlineLevel="0" collapsed="false"/>
    <row r="1024352" customFormat="false" ht="14.35" hidden="false" customHeight="true" outlineLevel="0" collapsed="false"/>
    <row r="1024353" customFormat="false" ht="14.35" hidden="false" customHeight="true" outlineLevel="0" collapsed="false"/>
    <row r="1024354" customFormat="false" ht="14.35" hidden="false" customHeight="true" outlineLevel="0" collapsed="false"/>
    <row r="1024355" customFormat="false" ht="14.35" hidden="false" customHeight="true" outlineLevel="0" collapsed="false"/>
    <row r="1024356" customFormat="false" ht="14.35" hidden="false" customHeight="true" outlineLevel="0" collapsed="false"/>
    <row r="1024357" customFormat="false" ht="14.35" hidden="false" customHeight="true" outlineLevel="0" collapsed="false"/>
    <row r="1024358" customFormat="false" ht="14.35" hidden="false" customHeight="true" outlineLevel="0" collapsed="false"/>
    <row r="1024359" customFormat="false" ht="14.35" hidden="false" customHeight="true" outlineLevel="0" collapsed="false"/>
    <row r="1024360" customFormat="false" ht="14.35" hidden="false" customHeight="true" outlineLevel="0" collapsed="false"/>
    <row r="1024361" customFormat="false" ht="14.35" hidden="false" customHeight="true" outlineLevel="0" collapsed="false"/>
    <row r="1024362" customFormat="false" ht="14.35" hidden="false" customHeight="true" outlineLevel="0" collapsed="false"/>
    <row r="1024363" customFormat="false" ht="14.35" hidden="false" customHeight="true" outlineLevel="0" collapsed="false"/>
    <row r="1024364" customFormat="false" ht="14.35" hidden="false" customHeight="true" outlineLevel="0" collapsed="false"/>
    <row r="1024365" customFormat="false" ht="14.35" hidden="false" customHeight="true" outlineLevel="0" collapsed="false"/>
    <row r="1024366" customFormat="false" ht="14.35" hidden="false" customHeight="true" outlineLevel="0" collapsed="false"/>
    <row r="1024367" customFormat="false" ht="14.35" hidden="false" customHeight="true" outlineLevel="0" collapsed="false"/>
    <row r="1024368" customFormat="false" ht="14.35" hidden="false" customHeight="true" outlineLevel="0" collapsed="false"/>
    <row r="1024369" customFormat="false" ht="14.35" hidden="false" customHeight="true" outlineLevel="0" collapsed="false"/>
    <row r="1024370" customFormat="false" ht="14.35" hidden="false" customHeight="true" outlineLevel="0" collapsed="false"/>
    <row r="1024371" customFormat="false" ht="14.35" hidden="false" customHeight="true" outlineLevel="0" collapsed="false"/>
    <row r="1024372" customFormat="false" ht="14.35" hidden="false" customHeight="true" outlineLevel="0" collapsed="false"/>
    <row r="1024373" customFormat="false" ht="14.35" hidden="false" customHeight="true" outlineLevel="0" collapsed="false"/>
    <row r="1024374" customFormat="false" ht="14.35" hidden="false" customHeight="true" outlineLevel="0" collapsed="false"/>
    <row r="1024375" customFormat="false" ht="14.35" hidden="false" customHeight="true" outlineLevel="0" collapsed="false"/>
    <row r="1024376" customFormat="false" ht="14.35" hidden="false" customHeight="true" outlineLevel="0" collapsed="false"/>
    <row r="1024377" customFormat="false" ht="14.35" hidden="false" customHeight="true" outlineLevel="0" collapsed="false"/>
    <row r="1024378" customFormat="false" ht="14.35" hidden="false" customHeight="true" outlineLevel="0" collapsed="false"/>
    <row r="1024379" customFormat="false" ht="14.35" hidden="false" customHeight="true" outlineLevel="0" collapsed="false"/>
    <row r="1024380" customFormat="false" ht="14.35" hidden="false" customHeight="true" outlineLevel="0" collapsed="false"/>
    <row r="1024381" customFormat="false" ht="14.35" hidden="false" customHeight="true" outlineLevel="0" collapsed="false"/>
    <row r="1024382" customFormat="false" ht="14.35" hidden="false" customHeight="true" outlineLevel="0" collapsed="false"/>
    <row r="1024383" customFormat="false" ht="14.35" hidden="false" customHeight="true" outlineLevel="0" collapsed="false"/>
    <row r="1024384" customFormat="false" ht="14.35" hidden="false" customHeight="true" outlineLevel="0" collapsed="false"/>
    <row r="1024385" customFormat="false" ht="14.35" hidden="false" customHeight="true" outlineLevel="0" collapsed="false"/>
    <row r="1024386" customFormat="false" ht="14.35" hidden="false" customHeight="true" outlineLevel="0" collapsed="false"/>
    <row r="1024387" customFormat="false" ht="14.35" hidden="false" customHeight="true" outlineLevel="0" collapsed="false"/>
    <row r="1024388" customFormat="false" ht="14.35" hidden="false" customHeight="true" outlineLevel="0" collapsed="false"/>
    <row r="1024389" customFormat="false" ht="14.35" hidden="false" customHeight="true" outlineLevel="0" collapsed="false"/>
    <row r="1024390" customFormat="false" ht="14.35" hidden="false" customHeight="true" outlineLevel="0" collapsed="false"/>
    <row r="1024391" customFormat="false" ht="14.35" hidden="false" customHeight="true" outlineLevel="0" collapsed="false"/>
    <row r="1024392" customFormat="false" ht="14.35" hidden="false" customHeight="true" outlineLevel="0" collapsed="false"/>
    <row r="1024393" customFormat="false" ht="14.35" hidden="false" customHeight="true" outlineLevel="0" collapsed="false"/>
    <row r="1024394" customFormat="false" ht="14.35" hidden="false" customHeight="true" outlineLevel="0" collapsed="false"/>
    <row r="1024395" customFormat="false" ht="14.35" hidden="false" customHeight="true" outlineLevel="0" collapsed="false"/>
    <row r="1024396" customFormat="false" ht="14.35" hidden="false" customHeight="true" outlineLevel="0" collapsed="false"/>
    <row r="1024397" customFormat="false" ht="14.35" hidden="false" customHeight="true" outlineLevel="0" collapsed="false"/>
    <row r="1024398" customFormat="false" ht="14.35" hidden="false" customHeight="true" outlineLevel="0" collapsed="false"/>
    <row r="1024399" customFormat="false" ht="14.35" hidden="false" customHeight="true" outlineLevel="0" collapsed="false"/>
    <row r="1024400" customFormat="false" ht="14.35" hidden="false" customHeight="true" outlineLevel="0" collapsed="false"/>
    <row r="1024401" customFormat="false" ht="14.35" hidden="false" customHeight="true" outlineLevel="0" collapsed="false"/>
    <row r="1024402" customFormat="false" ht="14.35" hidden="false" customHeight="true" outlineLevel="0" collapsed="false"/>
    <row r="1024403" customFormat="false" ht="14.35" hidden="false" customHeight="true" outlineLevel="0" collapsed="false"/>
    <row r="1024404" customFormat="false" ht="14.35" hidden="false" customHeight="true" outlineLevel="0" collapsed="false"/>
    <row r="1024405" customFormat="false" ht="14.35" hidden="false" customHeight="true" outlineLevel="0" collapsed="false"/>
    <row r="1024406" customFormat="false" ht="14.35" hidden="false" customHeight="true" outlineLevel="0" collapsed="false"/>
    <row r="1024407" customFormat="false" ht="14.35" hidden="false" customHeight="true" outlineLevel="0" collapsed="false"/>
    <row r="1024408" customFormat="false" ht="14.35" hidden="false" customHeight="true" outlineLevel="0" collapsed="false"/>
    <row r="1024409" customFormat="false" ht="14.35" hidden="false" customHeight="true" outlineLevel="0" collapsed="false"/>
    <row r="1024410" customFormat="false" ht="14.35" hidden="false" customHeight="true" outlineLevel="0" collapsed="false"/>
    <row r="1024411" customFormat="false" ht="14.35" hidden="false" customHeight="true" outlineLevel="0" collapsed="false"/>
    <row r="1024412" customFormat="false" ht="14.35" hidden="false" customHeight="true" outlineLevel="0" collapsed="false"/>
    <row r="1024413" customFormat="false" ht="14.35" hidden="false" customHeight="true" outlineLevel="0" collapsed="false"/>
    <row r="1024414" customFormat="false" ht="14.35" hidden="false" customHeight="true" outlineLevel="0" collapsed="false"/>
    <row r="1024415" customFormat="false" ht="14.35" hidden="false" customHeight="true" outlineLevel="0" collapsed="false"/>
    <row r="1024416" customFormat="false" ht="14.35" hidden="false" customHeight="true" outlineLevel="0" collapsed="false"/>
    <row r="1024417" customFormat="false" ht="14.35" hidden="false" customHeight="true" outlineLevel="0" collapsed="false"/>
    <row r="1024418" customFormat="false" ht="14.35" hidden="false" customHeight="true" outlineLevel="0" collapsed="false"/>
    <row r="1024419" customFormat="false" ht="14.35" hidden="false" customHeight="true" outlineLevel="0" collapsed="false"/>
    <row r="1024420" customFormat="false" ht="14.35" hidden="false" customHeight="true" outlineLevel="0" collapsed="false"/>
    <row r="1024421" customFormat="false" ht="14.35" hidden="false" customHeight="true" outlineLevel="0" collapsed="false"/>
    <row r="1024422" customFormat="false" ht="14.35" hidden="false" customHeight="true" outlineLevel="0" collapsed="false"/>
    <row r="1024423" customFormat="false" ht="14.35" hidden="false" customHeight="true" outlineLevel="0" collapsed="false"/>
    <row r="1024424" customFormat="false" ht="14.35" hidden="false" customHeight="true" outlineLevel="0" collapsed="false"/>
    <row r="1024425" customFormat="false" ht="14.35" hidden="false" customHeight="true" outlineLevel="0" collapsed="false"/>
    <row r="1024426" customFormat="false" ht="14.35" hidden="false" customHeight="true" outlineLevel="0" collapsed="false"/>
    <row r="1024427" customFormat="false" ht="14.35" hidden="false" customHeight="true" outlineLevel="0" collapsed="false"/>
    <row r="1024428" customFormat="false" ht="14.35" hidden="false" customHeight="true" outlineLevel="0" collapsed="false"/>
    <row r="1024429" customFormat="false" ht="14.35" hidden="false" customHeight="true" outlineLevel="0" collapsed="false"/>
    <row r="1024430" customFormat="false" ht="14.35" hidden="false" customHeight="true" outlineLevel="0" collapsed="false"/>
    <row r="1024431" customFormat="false" ht="14.35" hidden="false" customHeight="true" outlineLevel="0" collapsed="false"/>
    <row r="1024432" customFormat="false" ht="14.35" hidden="false" customHeight="true" outlineLevel="0" collapsed="false"/>
    <row r="1024433" customFormat="false" ht="14.35" hidden="false" customHeight="true" outlineLevel="0" collapsed="false"/>
    <row r="1024434" customFormat="false" ht="14.35" hidden="false" customHeight="true" outlineLevel="0" collapsed="false"/>
    <row r="1024435" customFormat="false" ht="14.35" hidden="false" customHeight="true" outlineLevel="0" collapsed="false"/>
    <row r="1024436" customFormat="false" ht="14.35" hidden="false" customHeight="true" outlineLevel="0" collapsed="false"/>
    <row r="1024437" customFormat="false" ht="14.35" hidden="false" customHeight="true" outlineLevel="0" collapsed="false"/>
    <row r="1024438" customFormat="false" ht="14.35" hidden="false" customHeight="true" outlineLevel="0" collapsed="false"/>
    <row r="1024439" customFormat="false" ht="14.35" hidden="false" customHeight="true" outlineLevel="0" collapsed="false"/>
    <row r="1024440" customFormat="false" ht="14.35" hidden="false" customHeight="true" outlineLevel="0" collapsed="false"/>
    <row r="1024441" customFormat="false" ht="14.35" hidden="false" customHeight="true" outlineLevel="0" collapsed="false"/>
    <row r="1024442" customFormat="false" ht="14.35" hidden="false" customHeight="true" outlineLevel="0" collapsed="false"/>
    <row r="1024443" customFormat="false" ht="14.35" hidden="false" customHeight="true" outlineLevel="0" collapsed="false"/>
    <row r="1024444" customFormat="false" ht="14.35" hidden="false" customHeight="true" outlineLevel="0" collapsed="false"/>
    <row r="1024445" customFormat="false" ht="14.35" hidden="false" customHeight="true" outlineLevel="0" collapsed="false"/>
    <row r="1024446" customFormat="false" ht="14.35" hidden="false" customHeight="true" outlineLevel="0" collapsed="false"/>
    <row r="1024447" customFormat="false" ht="14.35" hidden="false" customHeight="true" outlineLevel="0" collapsed="false"/>
    <row r="1024448" customFormat="false" ht="14.35" hidden="false" customHeight="true" outlineLevel="0" collapsed="false"/>
    <row r="1024449" customFormat="false" ht="14.35" hidden="false" customHeight="true" outlineLevel="0" collapsed="false"/>
    <row r="1024450" customFormat="false" ht="14.35" hidden="false" customHeight="true" outlineLevel="0" collapsed="false"/>
    <row r="1024451" customFormat="false" ht="14.35" hidden="false" customHeight="true" outlineLevel="0" collapsed="false"/>
    <row r="1024452" customFormat="false" ht="14.35" hidden="false" customHeight="true" outlineLevel="0" collapsed="false"/>
    <row r="1024453" customFormat="false" ht="14.35" hidden="false" customHeight="true" outlineLevel="0" collapsed="false"/>
    <row r="1024454" customFormat="false" ht="14.35" hidden="false" customHeight="true" outlineLevel="0" collapsed="false"/>
    <row r="1024455" customFormat="false" ht="14.35" hidden="false" customHeight="true" outlineLevel="0" collapsed="false"/>
    <row r="1024456" customFormat="false" ht="14.35" hidden="false" customHeight="true" outlineLevel="0" collapsed="false"/>
    <row r="1024457" customFormat="false" ht="14.35" hidden="false" customHeight="true" outlineLevel="0" collapsed="false"/>
    <row r="1024458" customFormat="false" ht="14.35" hidden="false" customHeight="true" outlineLevel="0" collapsed="false"/>
    <row r="1024459" customFormat="false" ht="14.35" hidden="false" customHeight="true" outlineLevel="0" collapsed="false"/>
    <row r="1024460" customFormat="false" ht="14.35" hidden="false" customHeight="true" outlineLevel="0" collapsed="false"/>
    <row r="1024461" customFormat="false" ht="14.35" hidden="false" customHeight="true" outlineLevel="0" collapsed="false"/>
    <row r="1024462" customFormat="false" ht="14.35" hidden="false" customHeight="true" outlineLevel="0" collapsed="false"/>
    <row r="1024463" customFormat="false" ht="14.35" hidden="false" customHeight="true" outlineLevel="0" collapsed="false"/>
    <row r="1024464" customFormat="false" ht="14.35" hidden="false" customHeight="true" outlineLevel="0" collapsed="false"/>
    <row r="1024465" customFormat="false" ht="14.35" hidden="false" customHeight="true" outlineLevel="0" collapsed="false"/>
    <row r="1024466" customFormat="false" ht="14.35" hidden="false" customHeight="true" outlineLevel="0" collapsed="false"/>
    <row r="1024467" customFormat="false" ht="14.35" hidden="false" customHeight="true" outlineLevel="0" collapsed="false"/>
    <row r="1024468" customFormat="false" ht="14.35" hidden="false" customHeight="true" outlineLevel="0" collapsed="false"/>
    <row r="1024469" customFormat="false" ht="14.35" hidden="false" customHeight="true" outlineLevel="0" collapsed="false"/>
    <row r="1024470" customFormat="false" ht="14.35" hidden="false" customHeight="true" outlineLevel="0" collapsed="false"/>
    <row r="1024471" customFormat="false" ht="14.35" hidden="false" customHeight="true" outlineLevel="0" collapsed="false"/>
    <row r="1024472" customFormat="false" ht="14.35" hidden="false" customHeight="true" outlineLevel="0" collapsed="false"/>
    <row r="1024473" customFormat="false" ht="14.35" hidden="false" customHeight="true" outlineLevel="0" collapsed="false"/>
    <row r="1024474" customFormat="false" ht="14.35" hidden="false" customHeight="true" outlineLevel="0" collapsed="false"/>
    <row r="1024475" customFormat="false" ht="14.35" hidden="false" customHeight="true" outlineLevel="0" collapsed="false"/>
    <row r="1024476" customFormat="false" ht="14.35" hidden="false" customHeight="true" outlineLevel="0" collapsed="false"/>
    <row r="1024477" customFormat="false" ht="14.35" hidden="false" customHeight="true" outlineLevel="0" collapsed="false"/>
    <row r="1024478" customFormat="false" ht="14.35" hidden="false" customHeight="true" outlineLevel="0" collapsed="false"/>
    <row r="1024479" customFormat="false" ht="14.35" hidden="false" customHeight="true" outlineLevel="0" collapsed="false"/>
    <row r="1024480" customFormat="false" ht="14.35" hidden="false" customHeight="true" outlineLevel="0" collapsed="false"/>
    <row r="1024481" customFormat="false" ht="14.35" hidden="false" customHeight="true" outlineLevel="0" collapsed="false"/>
    <row r="1024482" customFormat="false" ht="14.35" hidden="false" customHeight="true" outlineLevel="0" collapsed="false"/>
    <row r="1024483" customFormat="false" ht="14.35" hidden="false" customHeight="true" outlineLevel="0" collapsed="false"/>
    <row r="1024484" customFormat="false" ht="14.35" hidden="false" customHeight="true" outlineLevel="0" collapsed="false"/>
    <row r="1024485" customFormat="false" ht="14.35" hidden="false" customHeight="true" outlineLevel="0" collapsed="false"/>
    <row r="1024486" customFormat="false" ht="14.35" hidden="false" customHeight="true" outlineLevel="0" collapsed="false"/>
    <row r="1024487" customFormat="false" ht="14.35" hidden="false" customHeight="true" outlineLevel="0" collapsed="false"/>
    <row r="1024488" customFormat="false" ht="14.35" hidden="false" customHeight="true" outlineLevel="0" collapsed="false"/>
    <row r="1024489" customFormat="false" ht="14.35" hidden="false" customHeight="true" outlineLevel="0" collapsed="false"/>
    <row r="1024490" customFormat="false" ht="14.35" hidden="false" customHeight="true" outlineLevel="0" collapsed="false"/>
    <row r="1024491" customFormat="false" ht="14.35" hidden="false" customHeight="true" outlineLevel="0" collapsed="false"/>
    <row r="1024492" customFormat="false" ht="14.35" hidden="false" customHeight="true" outlineLevel="0" collapsed="false"/>
    <row r="1024493" customFormat="false" ht="14.35" hidden="false" customHeight="true" outlineLevel="0" collapsed="false"/>
    <row r="1024494" customFormat="false" ht="14.35" hidden="false" customHeight="true" outlineLevel="0" collapsed="false"/>
    <row r="1024495" customFormat="false" ht="14.35" hidden="false" customHeight="true" outlineLevel="0" collapsed="false"/>
    <row r="1024496" customFormat="false" ht="14.35" hidden="false" customHeight="true" outlineLevel="0" collapsed="false"/>
    <row r="1024497" customFormat="false" ht="14.35" hidden="false" customHeight="true" outlineLevel="0" collapsed="false"/>
    <row r="1024498" customFormat="false" ht="14.35" hidden="false" customHeight="true" outlineLevel="0" collapsed="false"/>
    <row r="1024499" customFormat="false" ht="14.35" hidden="false" customHeight="true" outlineLevel="0" collapsed="false"/>
    <row r="1024500" customFormat="false" ht="14.35" hidden="false" customHeight="true" outlineLevel="0" collapsed="false"/>
    <row r="1024501" customFormat="false" ht="14.35" hidden="false" customHeight="true" outlineLevel="0" collapsed="false"/>
    <row r="1024502" customFormat="false" ht="14.35" hidden="false" customHeight="true" outlineLevel="0" collapsed="false"/>
    <row r="1024503" customFormat="false" ht="14.35" hidden="false" customHeight="true" outlineLevel="0" collapsed="false"/>
    <row r="1024504" customFormat="false" ht="14.35" hidden="false" customHeight="true" outlineLevel="0" collapsed="false"/>
    <row r="1024505" customFormat="false" ht="14.35" hidden="false" customHeight="true" outlineLevel="0" collapsed="false"/>
    <row r="1024506" customFormat="false" ht="14.35" hidden="false" customHeight="true" outlineLevel="0" collapsed="false"/>
    <row r="1024507" customFormat="false" ht="14.35" hidden="false" customHeight="true" outlineLevel="0" collapsed="false"/>
    <row r="1024508" customFormat="false" ht="14.35" hidden="false" customHeight="true" outlineLevel="0" collapsed="false"/>
    <row r="1024509" customFormat="false" ht="14.35" hidden="false" customHeight="true" outlineLevel="0" collapsed="false"/>
    <row r="1024510" customFormat="false" ht="14.35" hidden="false" customHeight="true" outlineLevel="0" collapsed="false"/>
    <row r="1024511" customFormat="false" ht="14.35" hidden="false" customHeight="true" outlineLevel="0" collapsed="false"/>
    <row r="1024512" customFormat="false" ht="14.35" hidden="false" customHeight="true" outlineLevel="0" collapsed="false"/>
    <row r="1024513" customFormat="false" ht="14.35" hidden="false" customHeight="true" outlineLevel="0" collapsed="false"/>
    <row r="1024514" customFormat="false" ht="14.35" hidden="false" customHeight="true" outlineLevel="0" collapsed="false"/>
    <row r="1024515" customFormat="false" ht="14.35" hidden="false" customHeight="true" outlineLevel="0" collapsed="false"/>
    <row r="1024516" customFormat="false" ht="14.35" hidden="false" customHeight="true" outlineLevel="0" collapsed="false"/>
    <row r="1024517" customFormat="false" ht="14.35" hidden="false" customHeight="true" outlineLevel="0" collapsed="false"/>
    <row r="1024518" customFormat="false" ht="14.35" hidden="false" customHeight="true" outlineLevel="0" collapsed="false"/>
    <row r="1024519" customFormat="false" ht="14.35" hidden="false" customHeight="true" outlineLevel="0" collapsed="false"/>
    <row r="1024520" customFormat="false" ht="14.35" hidden="false" customHeight="true" outlineLevel="0" collapsed="false"/>
    <row r="1024521" customFormat="false" ht="14.35" hidden="false" customHeight="true" outlineLevel="0" collapsed="false"/>
    <row r="1024522" customFormat="false" ht="14.35" hidden="false" customHeight="true" outlineLevel="0" collapsed="false"/>
    <row r="1024523" customFormat="false" ht="14.35" hidden="false" customHeight="true" outlineLevel="0" collapsed="false"/>
    <row r="1024524" customFormat="false" ht="14.35" hidden="false" customHeight="true" outlineLevel="0" collapsed="false"/>
    <row r="1024525" customFormat="false" ht="14.35" hidden="false" customHeight="true" outlineLevel="0" collapsed="false"/>
    <row r="1024526" customFormat="false" ht="14.35" hidden="false" customHeight="true" outlineLevel="0" collapsed="false"/>
    <row r="1024527" customFormat="false" ht="14.35" hidden="false" customHeight="true" outlineLevel="0" collapsed="false"/>
    <row r="1024528" customFormat="false" ht="14.35" hidden="false" customHeight="true" outlineLevel="0" collapsed="false"/>
    <row r="1024529" customFormat="false" ht="14.35" hidden="false" customHeight="true" outlineLevel="0" collapsed="false"/>
    <row r="1024530" customFormat="false" ht="14.35" hidden="false" customHeight="true" outlineLevel="0" collapsed="false"/>
    <row r="1024531" customFormat="false" ht="14.35" hidden="false" customHeight="true" outlineLevel="0" collapsed="false"/>
    <row r="1024532" customFormat="false" ht="14.35" hidden="false" customHeight="true" outlineLevel="0" collapsed="false"/>
    <row r="1024533" customFormat="false" ht="14.35" hidden="false" customHeight="true" outlineLevel="0" collapsed="false"/>
    <row r="1024534" customFormat="false" ht="14.35" hidden="false" customHeight="true" outlineLevel="0" collapsed="false"/>
    <row r="1024535" customFormat="false" ht="14.35" hidden="false" customHeight="true" outlineLevel="0" collapsed="false"/>
    <row r="1024536" customFormat="false" ht="14.35" hidden="false" customHeight="true" outlineLevel="0" collapsed="false"/>
    <row r="1024537" customFormat="false" ht="14.35" hidden="false" customHeight="true" outlineLevel="0" collapsed="false"/>
    <row r="1024538" customFormat="false" ht="14.35" hidden="false" customHeight="true" outlineLevel="0" collapsed="false"/>
    <row r="1024539" customFormat="false" ht="14.35" hidden="false" customHeight="true" outlineLevel="0" collapsed="false"/>
    <row r="1024540" customFormat="false" ht="14.35" hidden="false" customHeight="true" outlineLevel="0" collapsed="false"/>
    <row r="1024541" customFormat="false" ht="14.35" hidden="false" customHeight="true" outlineLevel="0" collapsed="false"/>
    <row r="1024542" customFormat="false" ht="14.35" hidden="false" customHeight="true" outlineLevel="0" collapsed="false"/>
    <row r="1024543" customFormat="false" ht="14.35" hidden="false" customHeight="true" outlineLevel="0" collapsed="false"/>
    <row r="1024544" customFormat="false" ht="14.35" hidden="false" customHeight="true" outlineLevel="0" collapsed="false"/>
    <row r="1024545" customFormat="false" ht="14.35" hidden="false" customHeight="true" outlineLevel="0" collapsed="false"/>
    <row r="1024546" customFormat="false" ht="14.35" hidden="false" customHeight="true" outlineLevel="0" collapsed="false"/>
    <row r="1024547" customFormat="false" ht="14.35" hidden="false" customHeight="true" outlineLevel="0" collapsed="false"/>
    <row r="1024548" customFormat="false" ht="14.35" hidden="false" customHeight="true" outlineLevel="0" collapsed="false"/>
    <row r="1024549" customFormat="false" ht="14.35" hidden="false" customHeight="true" outlineLevel="0" collapsed="false"/>
    <row r="1024550" customFormat="false" ht="14.35" hidden="false" customHeight="true" outlineLevel="0" collapsed="false"/>
    <row r="1024551" customFormat="false" ht="14.35" hidden="false" customHeight="true" outlineLevel="0" collapsed="false"/>
    <row r="1024552" customFormat="false" ht="14.35" hidden="false" customHeight="true" outlineLevel="0" collapsed="false"/>
    <row r="1024553" customFormat="false" ht="14.35" hidden="false" customHeight="true" outlineLevel="0" collapsed="false"/>
    <row r="1024554" customFormat="false" ht="14.35" hidden="false" customHeight="true" outlineLevel="0" collapsed="false"/>
    <row r="1024555" customFormat="false" ht="14.35" hidden="false" customHeight="true" outlineLevel="0" collapsed="false"/>
    <row r="1024556" customFormat="false" ht="14.35" hidden="false" customHeight="true" outlineLevel="0" collapsed="false"/>
    <row r="1024557" customFormat="false" ht="14.35" hidden="false" customHeight="true" outlineLevel="0" collapsed="false"/>
    <row r="1024558" customFormat="false" ht="14.35" hidden="false" customHeight="true" outlineLevel="0" collapsed="false"/>
    <row r="1024559" customFormat="false" ht="14.35" hidden="false" customHeight="true" outlineLevel="0" collapsed="false"/>
    <row r="1024560" customFormat="false" ht="14.35" hidden="false" customHeight="true" outlineLevel="0" collapsed="false"/>
    <row r="1024561" customFormat="false" ht="14.35" hidden="false" customHeight="true" outlineLevel="0" collapsed="false"/>
    <row r="1024562" customFormat="false" ht="14.35" hidden="false" customHeight="true" outlineLevel="0" collapsed="false"/>
    <row r="1024563" customFormat="false" ht="14.35" hidden="false" customHeight="true" outlineLevel="0" collapsed="false"/>
    <row r="1024564" customFormat="false" ht="14.35" hidden="false" customHeight="true" outlineLevel="0" collapsed="false"/>
    <row r="1024565" customFormat="false" ht="14.35" hidden="false" customHeight="true" outlineLevel="0" collapsed="false"/>
    <row r="1024566" customFormat="false" ht="14.35" hidden="false" customHeight="true" outlineLevel="0" collapsed="false"/>
    <row r="1024567" customFormat="false" ht="14.35" hidden="false" customHeight="true" outlineLevel="0" collapsed="false"/>
    <row r="1024568" customFormat="false" ht="14.35" hidden="false" customHeight="true" outlineLevel="0" collapsed="false"/>
    <row r="1024569" customFormat="false" ht="14.35" hidden="false" customHeight="true" outlineLevel="0" collapsed="false"/>
    <row r="1024570" customFormat="false" ht="14.35" hidden="false" customHeight="true" outlineLevel="0" collapsed="false"/>
    <row r="1024571" customFormat="false" ht="14.35" hidden="false" customHeight="true" outlineLevel="0" collapsed="false"/>
    <row r="1024572" customFormat="false" ht="14.35" hidden="false" customHeight="true" outlineLevel="0" collapsed="false"/>
    <row r="1024573" customFormat="false" ht="14.35" hidden="false" customHeight="true" outlineLevel="0" collapsed="false"/>
    <row r="1024574" customFormat="false" ht="14.35" hidden="false" customHeight="true" outlineLevel="0" collapsed="false"/>
    <row r="1024575" customFormat="false" ht="14.35" hidden="false" customHeight="true" outlineLevel="0" collapsed="false"/>
    <row r="1024576" customFormat="false" ht="14.35" hidden="false" customHeight="true" outlineLevel="0" collapsed="false"/>
    <row r="1024577" customFormat="false" ht="14.35" hidden="false" customHeight="true" outlineLevel="0" collapsed="false"/>
    <row r="1024578" customFormat="false" ht="14.35" hidden="false" customHeight="true" outlineLevel="0" collapsed="false"/>
    <row r="1024579" customFormat="false" ht="14.35" hidden="false" customHeight="true" outlineLevel="0" collapsed="false"/>
    <row r="1024580" customFormat="false" ht="14.35" hidden="false" customHeight="true" outlineLevel="0" collapsed="false"/>
    <row r="1024581" customFormat="false" ht="14.35" hidden="false" customHeight="true" outlineLevel="0" collapsed="false"/>
    <row r="1024582" customFormat="false" ht="14.35" hidden="false" customHeight="true" outlineLevel="0" collapsed="false"/>
    <row r="1024583" customFormat="false" ht="14.35" hidden="false" customHeight="true" outlineLevel="0" collapsed="false"/>
    <row r="1024584" customFormat="false" ht="14.35" hidden="false" customHeight="true" outlineLevel="0" collapsed="false"/>
    <row r="1024585" customFormat="false" ht="14.35" hidden="false" customHeight="true" outlineLevel="0" collapsed="false"/>
    <row r="1024586" customFormat="false" ht="14.35" hidden="false" customHeight="true" outlineLevel="0" collapsed="false"/>
    <row r="1024587" customFormat="false" ht="14.35" hidden="false" customHeight="true" outlineLevel="0" collapsed="false"/>
    <row r="1024588" customFormat="false" ht="14.35" hidden="false" customHeight="true" outlineLevel="0" collapsed="false"/>
    <row r="1024589" customFormat="false" ht="14.35" hidden="false" customHeight="true" outlineLevel="0" collapsed="false"/>
    <row r="1024590" customFormat="false" ht="14.35" hidden="false" customHeight="true" outlineLevel="0" collapsed="false"/>
    <row r="1024591" customFormat="false" ht="14.35" hidden="false" customHeight="true" outlineLevel="0" collapsed="false"/>
    <row r="1024592" customFormat="false" ht="14.35" hidden="false" customHeight="true" outlineLevel="0" collapsed="false"/>
    <row r="1024593" customFormat="false" ht="14.35" hidden="false" customHeight="true" outlineLevel="0" collapsed="false"/>
    <row r="1024594" customFormat="false" ht="14.35" hidden="false" customHeight="true" outlineLevel="0" collapsed="false"/>
    <row r="1024595" customFormat="false" ht="14.35" hidden="false" customHeight="true" outlineLevel="0" collapsed="false"/>
    <row r="1024596" customFormat="false" ht="14.35" hidden="false" customHeight="true" outlineLevel="0" collapsed="false"/>
    <row r="1024597" customFormat="false" ht="14.35" hidden="false" customHeight="true" outlineLevel="0" collapsed="false"/>
    <row r="1024598" customFormat="false" ht="14.35" hidden="false" customHeight="true" outlineLevel="0" collapsed="false"/>
    <row r="1024599" customFormat="false" ht="14.35" hidden="false" customHeight="true" outlineLevel="0" collapsed="false"/>
    <row r="1024600" customFormat="false" ht="14.35" hidden="false" customHeight="true" outlineLevel="0" collapsed="false"/>
    <row r="1024601" customFormat="false" ht="14.35" hidden="false" customHeight="true" outlineLevel="0" collapsed="false"/>
    <row r="1024602" customFormat="false" ht="14.35" hidden="false" customHeight="true" outlineLevel="0" collapsed="false"/>
    <row r="1024603" customFormat="false" ht="14.35" hidden="false" customHeight="true" outlineLevel="0" collapsed="false"/>
    <row r="1024604" customFormat="false" ht="14.35" hidden="false" customHeight="true" outlineLevel="0" collapsed="false"/>
    <row r="1024605" customFormat="false" ht="14.35" hidden="false" customHeight="true" outlineLevel="0" collapsed="false"/>
    <row r="1024606" customFormat="false" ht="14.35" hidden="false" customHeight="true" outlineLevel="0" collapsed="false"/>
    <row r="1024607" customFormat="false" ht="14.35" hidden="false" customHeight="true" outlineLevel="0" collapsed="false"/>
    <row r="1024608" customFormat="false" ht="14.35" hidden="false" customHeight="true" outlineLevel="0" collapsed="false"/>
    <row r="1024609" customFormat="false" ht="14.35" hidden="false" customHeight="true" outlineLevel="0" collapsed="false"/>
    <row r="1024610" customFormat="false" ht="14.35" hidden="false" customHeight="true" outlineLevel="0" collapsed="false"/>
    <row r="1024611" customFormat="false" ht="14.35" hidden="false" customHeight="true" outlineLevel="0" collapsed="false"/>
    <row r="1024612" customFormat="false" ht="14.35" hidden="false" customHeight="true" outlineLevel="0" collapsed="false"/>
    <row r="1024613" customFormat="false" ht="14.35" hidden="false" customHeight="true" outlineLevel="0" collapsed="false"/>
    <row r="1024614" customFormat="false" ht="14.35" hidden="false" customHeight="true" outlineLevel="0" collapsed="false"/>
    <row r="1024615" customFormat="false" ht="14.35" hidden="false" customHeight="true" outlineLevel="0" collapsed="false"/>
    <row r="1024616" customFormat="false" ht="14.35" hidden="false" customHeight="true" outlineLevel="0" collapsed="false"/>
    <row r="1024617" customFormat="false" ht="14.35" hidden="false" customHeight="true" outlineLevel="0" collapsed="false"/>
    <row r="1024618" customFormat="false" ht="14.35" hidden="false" customHeight="true" outlineLevel="0" collapsed="false"/>
    <row r="1024619" customFormat="false" ht="14.35" hidden="false" customHeight="true" outlineLevel="0" collapsed="false"/>
    <row r="1024620" customFormat="false" ht="14.35" hidden="false" customHeight="true" outlineLevel="0" collapsed="false"/>
    <row r="1024621" customFormat="false" ht="14.35" hidden="false" customHeight="true" outlineLevel="0" collapsed="false"/>
    <row r="1024622" customFormat="false" ht="14.35" hidden="false" customHeight="true" outlineLevel="0" collapsed="false"/>
    <row r="1024623" customFormat="false" ht="14.35" hidden="false" customHeight="true" outlineLevel="0" collapsed="false"/>
    <row r="1024624" customFormat="false" ht="14.35" hidden="false" customHeight="true" outlineLevel="0" collapsed="false"/>
    <row r="1024625" customFormat="false" ht="14.35" hidden="false" customHeight="true" outlineLevel="0" collapsed="false"/>
    <row r="1024626" customFormat="false" ht="14.35" hidden="false" customHeight="true" outlineLevel="0" collapsed="false"/>
    <row r="1024627" customFormat="false" ht="14.35" hidden="false" customHeight="true" outlineLevel="0" collapsed="false"/>
    <row r="1024628" customFormat="false" ht="14.35" hidden="false" customHeight="true" outlineLevel="0" collapsed="false"/>
    <row r="1024629" customFormat="false" ht="14.35" hidden="false" customHeight="true" outlineLevel="0" collapsed="false"/>
    <row r="1024630" customFormat="false" ht="14.35" hidden="false" customHeight="true" outlineLevel="0" collapsed="false"/>
    <row r="1024631" customFormat="false" ht="14.35" hidden="false" customHeight="true" outlineLevel="0" collapsed="false"/>
    <row r="1024632" customFormat="false" ht="14.35" hidden="false" customHeight="true" outlineLevel="0" collapsed="false"/>
    <row r="1024633" customFormat="false" ht="14.35" hidden="false" customHeight="true" outlineLevel="0" collapsed="false"/>
    <row r="1024634" customFormat="false" ht="14.35" hidden="false" customHeight="true" outlineLevel="0" collapsed="false"/>
    <row r="1024635" customFormat="false" ht="14.35" hidden="false" customHeight="true" outlineLevel="0" collapsed="false"/>
    <row r="1024636" customFormat="false" ht="14.35" hidden="false" customHeight="true" outlineLevel="0" collapsed="false"/>
    <row r="1024637" customFormat="false" ht="14.35" hidden="false" customHeight="true" outlineLevel="0" collapsed="false"/>
    <row r="1024638" customFormat="false" ht="14.35" hidden="false" customHeight="true" outlineLevel="0" collapsed="false"/>
    <row r="1024639" customFormat="false" ht="14.35" hidden="false" customHeight="true" outlineLevel="0" collapsed="false"/>
    <row r="1024640" customFormat="false" ht="14.35" hidden="false" customHeight="true" outlineLevel="0" collapsed="false"/>
    <row r="1024641" customFormat="false" ht="14.35" hidden="false" customHeight="true" outlineLevel="0" collapsed="false"/>
    <row r="1024642" customFormat="false" ht="14.35" hidden="false" customHeight="true" outlineLevel="0" collapsed="false"/>
    <row r="1024643" customFormat="false" ht="14.35" hidden="false" customHeight="true" outlineLevel="0" collapsed="false"/>
    <row r="1024644" customFormat="false" ht="14.35" hidden="false" customHeight="true" outlineLevel="0" collapsed="false"/>
    <row r="1024645" customFormat="false" ht="14.35" hidden="false" customHeight="true" outlineLevel="0" collapsed="false"/>
    <row r="1024646" customFormat="false" ht="14.35" hidden="false" customHeight="true" outlineLevel="0" collapsed="false"/>
    <row r="1024647" customFormat="false" ht="14.35" hidden="false" customHeight="true" outlineLevel="0" collapsed="false"/>
    <row r="1024648" customFormat="false" ht="14.35" hidden="false" customHeight="true" outlineLevel="0" collapsed="false"/>
    <row r="1024649" customFormat="false" ht="14.35" hidden="false" customHeight="true" outlineLevel="0" collapsed="false"/>
    <row r="1024650" customFormat="false" ht="14.35" hidden="false" customHeight="true" outlineLevel="0" collapsed="false"/>
    <row r="1024651" customFormat="false" ht="14.35" hidden="false" customHeight="true" outlineLevel="0" collapsed="false"/>
    <row r="1024652" customFormat="false" ht="14.35" hidden="false" customHeight="true" outlineLevel="0" collapsed="false"/>
    <row r="1024653" customFormat="false" ht="14.35" hidden="false" customHeight="true" outlineLevel="0" collapsed="false"/>
    <row r="1024654" customFormat="false" ht="14.35" hidden="false" customHeight="true" outlineLevel="0" collapsed="false"/>
    <row r="1024655" customFormat="false" ht="14.35" hidden="false" customHeight="true" outlineLevel="0" collapsed="false"/>
    <row r="1024656" customFormat="false" ht="14.35" hidden="false" customHeight="true" outlineLevel="0" collapsed="false"/>
    <row r="1024657" customFormat="false" ht="14.35" hidden="false" customHeight="true" outlineLevel="0" collapsed="false"/>
    <row r="1024658" customFormat="false" ht="14.35" hidden="false" customHeight="true" outlineLevel="0" collapsed="false"/>
    <row r="1024659" customFormat="false" ht="14.35" hidden="false" customHeight="true" outlineLevel="0" collapsed="false"/>
    <row r="1024660" customFormat="false" ht="14.35" hidden="false" customHeight="true" outlineLevel="0" collapsed="false"/>
    <row r="1024661" customFormat="false" ht="14.35" hidden="false" customHeight="true" outlineLevel="0" collapsed="false"/>
    <row r="1024662" customFormat="false" ht="14.35" hidden="false" customHeight="true" outlineLevel="0" collapsed="false"/>
    <row r="1024663" customFormat="false" ht="14.35" hidden="false" customHeight="true" outlineLevel="0" collapsed="false"/>
    <row r="1024664" customFormat="false" ht="14.35" hidden="false" customHeight="true" outlineLevel="0" collapsed="false"/>
    <row r="1024665" customFormat="false" ht="14.35" hidden="false" customHeight="true" outlineLevel="0" collapsed="false"/>
    <row r="1024666" customFormat="false" ht="14.35" hidden="false" customHeight="true" outlineLevel="0" collapsed="false"/>
    <row r="1024667" customFormat="false" ht="14.35" hidden="false" customHeight="true" outlineLevel="0" collapsed="false"/>
    <row r="1024668" customFormat="false" ht="14.35" hidden="false" customHeight="true" outlineLevel="0" collapsed="false"/>
    <row r="1024669" customFormat="false" ht="14.35" hidden="false" customHeight="true" outlineLevel="0" collapsed="false"/>
    <row r="1024670" customFormat="false" ht="14.35" hidden="false" customHeight="true" outlineLevel="0" collapsed="false"/>
    <row r="1024671" customFormat="false" ht="14.35" hidden="false" customHeight="true" outlineLevel="0" collapsed="false"/>
    <row r="1024672" customFormat="false" ht="14.35" hidden="false" customHeight="true" outlineLevel="0" collapsed="false"/>
    <row r="1024673" customFormat="false" ht="14.35" hidden="false" customHeight="true" outlineLevel="0" collapsed="false"/>
    <row r="1024674" customFormat="false" ht="14.35" hidden="false" customHeight="true" outlineLevel="0" collapsed="false"/>
    <row r="1024675" customFormat="false" ht="14.35" hidden="false" customHeight="true" outlineLevel="0" collapsed="false"/>
    <row r="1024676" customFormat="false" ht="14.35" hidden="false" customHeight="true" outlineLevel="0" collapsed="false"/>
    <row r="1024677" customFormat="false" ht="14.35" hidden="false" customHeight="true" outlineLevel="0" collapsed="false"/>
    <row r="1024678" customFormat="false" ht="14.35" hidden="false" customHeight="true" outlineLevel="0" collapsed="false"/>
    <row r="1024679" customFormat="false" ht="14.35" hidden="false" customHeight="true" outlineLevel="0" collapsed="false"/>
    <row r="1024680" customFormat="false" ht="14.35" hidden="false" customHeight="true" outlineLevel="0" collapsed="false"/>
    <row r="1024681" customFormat="false" ht="14.35" hidden="false" customHeight="true" outlineLevel="0" collapsed="false"/>
    <row r="1024682" customFormat="false" ht="14.35" hidden="false" customHeight="true" outlineLevel="0" collapsed="false"/>
    <row r="1024683" customFormat="false" ht="14.35" hidden="false" customHeight="true" outlineLevel="0" collapsed="false"/>
    <row r="1024684" customFormat="false" ht="14.35" hidden="false" customHeight="true" outlineLevel="0" collapsed="false"/>
    <row r="1024685" customFormat="false" ht="14.35" hidden="false" customHeight="true" outlineLevel="0" collapsed="false"/>
    <row r="1024686" customFormat="false" ht="14.35" hidden="false" customHeight="true" outlineLevel="0" collapsed="false"/>
    <row r="1024687" customFormat="false" ht="14.35" hidden="false" customHeight="true" outlineLevel="0" collapsed="false"/>
    <row r="1024688" customFormat="false" ht="14.35" hidden="false" customHeight="true" outlineLevel="0" collapsed="false"/>
    <row r="1024689" customFormat="false" ht="14.35" hidden="false" customHeight="true" outlineLevel="0" collapsed="false"/>
    <row r="1024690" customFormat="false" ht="14.35" hidden="false" customHeight="true" outlineLevel="0" collapsed="false"/>
    <row r="1024691" customFormat="false" ht="14.35" hidden="false" customHeight="true" outlineLevel="0" collapsed="false"/>
    <row r="1024692" customFormat="false" ht="14.35" hidden="false" customHeight="true" outlineLevel="0" collapsed="false"/>
    <row r="1024693" customFormat="false" ht="14.35" hidden="false" customHeight="true" outlineLevel="0" collapsed="false"/>
    <row r="1024694" customFormat="false" ht="14.35" hidden="false" customHeight="true" outlineLevel="0" collapsed="false"/>
    <row r="1024695" customFormat="false" ht="14.35" hidden="false" customHeight="true" outlineLevel="0" collapsed="false"/>
    <row r="1024696" customFormat="false" ht="14.35" hidden="false" customHeight="true" outlineLevel="0" collapsed="false"/>
    <row r="1024697" customFormat="false" ht="14.35" hidden="false" customHeight="true" outlineLevel="0" collapsed="false"/>
    <row r="1024698" customFormat="false" ht="14.35" hidden="false" customHeight="true" outlineLevel="0" collapsed="false"/>
    <row r="1024699" customFormat="false" ht="14.35" hidden="false" customHeight="true" outlineLevel="0" collapsed="false"/>
    <row r="1024700" customFormat="false" ht="14.35" hidden="false" customHeight="true" outlineLevel="0" collapsed="false"/>
    <row r="1024701" customFormat="false" ht="14.35" hidden="false" customHeight="true" outlineLevel="0" collapsed="false"/>
    <row r="1024702" customFormat="false" ht="14.35" hidden="false" customHeight="true" outlineLevel="0" collapsed="false"/>
    <row r="1024703" customFormat="false" ht="14.35" hidden="false" customHeight="true" outlineLevel="0" collapsed="false"/>
    <row r="1024704" customFormat="false" ht="14.35" hidden="false" customHeight="true" outlineLevel="0" collapsed="false"/>
    <row r="1024705" customFormat="false" ht="14.35" hidden="false" customHeight="true" outlineLevel="0" collapsed="false"/>
    <row r="1024706" customFormat="false" ht="14.35" hidden="false" customHeight="true" outlineLevel="0" collapsed="false"/>
    <row r="1024707" customFormat="false" ht="14.35" hidden="false" customHeight="true" outlineLevel="0" collapsed="false"/>
    <row r="1024708" customFormat="false" ht="14.35" hidden="false" customHeight="true" outlineLevel="0" collapsed="false"/>
    <row r="1024709" customFormat="false" ht="14.35" hidden="false" customHeight="true" outlineLevel="0" collapsed="false"/>
    <row r="1024710" customFormat="false" ht="14.35" hidden="false" customHeight="true" outlineLevel="0" collapsed="false"/>
    <row r="1024711" customFormat="false" ht="14.35" hidden="false" customHeight="true" outlineLevel="0" collapsed="false"/>
    <row r="1024712" customFormat="false" ht="14.35" hidden="false" customHeight="true" outlineLevel="0" collapsed="false"/>
    <row r="1024713" customFormat="false" ht="14.35" hidden="false" customHeight="true" outlineLevel="0" collapsed="false"/>
    <row r="1024714" customFormat="false" ht="14.35" hidden="false" customHeight="true" outlineLevel="0" collapsed="false"/>
    <row r="1024715" customFormat="false" ht="14.35" hidden="false" customHeight="true" outlineLevel="0" collapsed="false"/>
    <row r="1024716" customFormat="false" ht="14.35" hidden="false" customHeight="true" outlineLevel="0" collapsed="false"/>
    <row r="1024717" customFormat="false" ht="14.35" hidden="false" customHeight="true" outlineLevel="0" collapsed="false"/>
    <row r="1024718" customFormat="false" ht="14.35" hidden="false" customHeight="true" outlineLevel="0" collapsed="false"/>
    <row r="1024719" customFormat="false" ht="14.35" hidden="false" customHeight="true" outlineLevel="0" collapsed="false"/>
    <row r="1024720" customFormat="false" ht="14.35" hidden="false" customHeight="true" outlineLevel="0" collapsed="false"/>
    <row r="1024721" customFormat="false" ht="14.35" hidden="false" customHeight="true" outlineLevel="0" collapsed="false"/>
    <row r="1024722" customFormat="false" ht="14.35" hidden="false" customHeight="true" outlineLevel="0" collapsed="false"/>
    <row r="1024723" customFormat="false" ht="14.35" hidden="false" customHeight="true" outlineLevel="0" collapsed="false"/>
    <row r="1024724" customFormat="false" ht="14.35" hidden="false" customHeight="true" outlineLevel="0" collapsed="false"/>
    <row r="1024725" customFormat="false" ht="14.35" hidden="false" customHeight="true" outlineLevel="0" collapsed="false"/>
    <row r="1024726" customFormat="false" ht="14.35" hidden="false" customHeight="true" outlineLevel="0" collapsed="false"/>
    <row r="1024727" customFormat="false" ht="14.35" hidden="false" customHeight="true" outlineLevel="0" collapsed="false"/>
    <row r="1024728" customFormat="false" ht="14.35" hidden="false" customHeight="true" outlineLevel="0" collapsed="false"/>
    <row r="1024729" customFormat="false" ht="14.35" hidden="false" customHeight="true" outlineLevel="0" collapsed="false"/>
    <row r="1024730" customFormat="false" ht="14.35" hidden="false" customHeight="true" outlineLevel="0" collapsed="false"/>
    <row r="1024731" customFormat="false" ht="14.35" hidden="false" customHeight="true" outlineLevel="0" collapsed="false"/>
    <row r="1024732" customFormat="false" ht="14.35" hidden="false" customHeight="true" outlineLevel="0" collapsed="false"/>
    <row r="1024733" customFormat="false" ht="14.35" hidden="false" customHeight="true" outlineLevel="0" collapsed="false"/>
    <row r="1024734" customFormat="false" ht="14.35" hidden="false" customHeight="true" outlineLevel="0" collapsed="false"/>
    <row r="1024735" customFormat="false" ht="14.35" hidden="false" customHeight="true" outlineLevel="0" collapsed="false"/>
    <row r="1024736" customFormat="false" ht="14.35" hidden="false" customHeight="true" outlineLevel="0" collapsed="false"/>
    <row r="1024737" customFormat="false" ht="14.35" hidden="false" customHeight="true" outlineLevel="0" collapsed="false"/>
    <row r="1024738" customFormat="false" ht="14.35" hidden="false" customHeight="true" outlineLevel="0" collapsed="false"/>
    <row r="1024739" customFormat="false" ht="14.35" hidden="false" customHeight="true" outlineLevel="0" collapsed="false"/>
    <row r="1024740" customFormat="false" ht="14.35" hidden="false" customHeight="true" outlineLevel="0" collapsed="false"/>
    <row r="1024741" customFormat="false" ht="14.35" hidden="false" customHeight="true" outlineLevel="0" collapsed="false"/>
    <row r="1024742" customFormat="false" ht="14.35" hidden="false" customHeight="true" outlineLevel="0" collapsed="false"/>
    <row r="1024743" customFormat="false" ht="14.35" hidden="false" customHeight="true" outlineLevel="0" collapsed="false"/>
    <row r="1024744" customFormat="false" ht="14.35" hidden="false" customHeight="true" outlineLevel="0" collapsed="false"/>
    <row r="1024745" customFormat="false" ht="14.35" hidden="false" customHeight="true" outlineLevel="0" collapsed="false"/>
    <row r="1024746" customFormat="false" ht="14.35" hidden="false" customHeight="true" outlineLevel="0" collapsed="false"/>
    <row r="1024747" customFormat="false" ht="14.35" hidden="false" customHeight="true" outlineLevel="0" collapsed="false"/>
    <row r="1024748" customFormat="false" ht="14.35" hidden="false" customHeight="true" outlineLevel="0" collapsed="false"/>
    <row r="1024749" customFormat="false" ht="14.35" hidden="false" customHeight="true" outlineLevel="0" collapsed="false"/>
    <row r="1024750" customFormat="false" ht="14.35" hidden="false" customHeight="true" outlineLevel="0" collapsed="false"/>
    <row r="1024751" customFormat="false" ht="14.35" hidden="false" customHeight="true" outlineLevel="0" collapsed="false"/>
    <row r="1024752" customFormat="false" ht="14.35" hidden="false" customHeight="true" outlineLevel="0" collapsed="false"/>
    <row r="1024753" customFormat="false" ht="14.35" hidden="false" customHeight="true" outlineLevel="0" collapsed="false"/>
    <row r="1024754" customFormat="false" ht="14.35" hidden="false" customHeight="true" outlineLevel="0" collapsed="false"/>
    <row r="1024755" customFormat="false" ht="14.35" hidden="false" customHeight="true" outlineLevel="0" collapsed="false"/>
    <row r="1024756" customFormat="false" ht="14.35" hidden="false" customHeight="true" outlineLevel="0" collapsed="false"/>
    <row r="1024757" customFormat="false" ht="14.35" hidden="false" customHeight="true" outlineLevel="0" collapsed="false"/>
    <row r="1024758" customFormat="false" ht="14.35" hidden="false" customHeight="true" outlineLevel="0" collapsed="false"/>
    <row r="1024759" customFormat="false" ht="14.35" hidden="false" customHeight="true" outlineLevel="0" collapsed="false"/>
    <row r="1024760" customFormat="false" ht="14.35" hidden="false" customHeight="true" outlineLevel="0" collapsed="false"/>
    <row r="1024761" customFormat="false" ht="14.35" hidden="false" customHeight="true" outlineLevel="0" collapsed="false"/>
    <row r="1024762" customFormat="false" ht="14.35" hidden="false" customHeight="true" outlineLevel="0" collapsed="false"/>
    <row r="1024763" customFormat="false" ht="14.35" hidden="false" customHeight="true" outlineLevel="0" collapsed="false"/>
    <row r="1024764" customFormat="false" ht="14.35" hidden="false" customHeight="true" outlineLevel="0" collapsed="false"/>
    <row r="1024765" customFormat="false" ht="14.35" hidden="false" customHeight="true" outlineLevel="0" collapsed="false"/>
    <row r="1024766" customFormat="false" ht="14.35" hidden="false" customHeight="true" outlineLevel="0" collapsed="false"/>
    <row r="1024767" customFormat="false" ht="14.35" hidden="false" customHeight="true" outlineLevel="0" collapsed="false"/>
    <row r="1024768" customFormat="false" ht="14.35" hidden="false" customHeight="true" outlineLevel="0" collapsed="false"/>
    <row r="1024769" customFormat="false" ht="14.35" hidden="false" customHeight="true" outlineLevel="0" collapsed="false"/>
    <row r="1024770" customFormat="false" ht="14.35" hidden="false" customHeight="true" outlineLevel="0" collapsed="false"/>
    <row r="1024771" customFormat="false" ht="14.35" hidden="false" customHeight="true" outlineLevel="0" collapsed="false"/>
    <row r="1024772" customFormat="false" ht="14.35" hidden="false" customHeight="true" outlineLevel="0" collapsed="false"/>
    <row r="1024773" customFormat="false" ht="14.35" hidden="false" customHeight="true" outlineLevel="0" collapsed="false"/>
    <row r="1024774" customFormat="false" ht="14.35" hidden="false" customHeight="true" outlineLevel="0" collapsed="false"/>
    <row r="1024775" customFormat="false" ht="14.35" hidden="false" customHeight="true" outlineLevel="0" collapsed="false"/>
    <row r="1024776" customFormat="false" ht="14.35" hidden="false" customHeight="true" outlineLevel="0" collapsed="false"/>
    <row r="1024777" customFormat="false" ht="14.35" hidden="false" customHeight="true" outlineLevel="0" collapsed="false"/>
    <row r="1024778" customFormat="false" ht="14.35" hidden="false" customHeight="true" outlineLevel="0" collapsed="false"/>
    <row r="1024779" customFormat="false" ht="14.35" hidden="false" customHeight="true" outlineLevel="0" collapsed="false"/>
    <row r="1024780" customFormat="false" ht="14.35" hidden="false" customHeight="true" outlineLevel="0" collapsed="false"/>
    <row r="1024781" customFormat="false" ht="14.35" hidden="false" customHeight="true" outlineLevel="0" collapsed="false"/>
    <row r="1024782" customFormat="false" ht="14.35" hidden="false" customHeight="true" outlineLevel="0" collapsed="false"/>
    <row r="1024783" customFormat="false" ht="14.35" hidden="false" customHeight="true" outlineLevel="0" collapsed="false"/>
    <row r="1024784" customFormat="false" ht="14.35" hidden="false" customHeight="true" outlineLevel="0" collapsed="false"/>
    <row r="1024785" customFormat="false" ht="14.35" hidden="false" customHeight="true" outlineLevel="0" collapsed="false"/>
    <row r="1024786" customFormat="false" ht="14.35" hidden="false" customHeight="true" outlineLevel="0" collapsed="false"/>
    <row r="1024787" customFormat="false" ht="14.35" hidden="false" customHeight="true" outlineLevel="0" collapsed="false"/>
    <row r="1024788" customFormat="false" ht="14.35" hidden="false" customHeight="true" outlineLevel="0" collapsed="false"/>
    <row r="1024789" customFormat="false" ht="14.35" hidden="false" customHeight="true" outlineLevel="0" collapsed="false"/>
    <row r="1024790" customFormat="false" ht="14.35" hidden="false" customHeight="true" outlineLevel="0" collapsed="false"/>
    <row r="1024791" customFormat="false" ht="14.35" hidden="false" customHeight="true" outlineLevel="0" collapsed="false"/>
    <row r="1024792" customFormat="false" ht="14.35" hidden="false" customHeight="true" outlineLevel="0" collapsed="false"/>
    <row r="1024793" customFormat="false" ht="14.35" hidden="false" customHeight="true" outlineLevel="0" collapsed="false"/>
    <row r="1024794" customFormat="false" ht="14.35" hidden="false" customHeight="true" outlineLevel="0" collapsed="false"/>
    <row r="1024795" customFormat="false" ht="14.35" hidden="false" customHeight="true" outlineLevel="0" collapsed="false"/>
    <row r="1024796" customFormat="false" ht="14.35" hidden="false" customHeight="true" outlineLevel="0" collapsed="false"/>
    <row r="1024797" customFormat="false" ht="14.35" hidden="false" customHeight="true" outlineLevel="0" collapsed="false"/>
    <row r="1024798" customFormat="false" ht="14.35" hidden="false" customHeight="true" outlineLevel="0" collapsed="false"/>
    <row r="1024799" customFormat="false" ht="14.35" hidden="false" customHeight="true" outlineLevel="0" collapsed="false"/>
    <row r="1024800" customFormat="false" ht="14.35" hidden="false" customHeight="true" outlineLevel="0" collapsed="false"/>
    <row r="1024801" customFormat="false" ht="14.35" hidden="false" customHeight="true" outlineLevel="0" collapsed="false"/>
    <row r="1024802" customFormat="false" ht="14.35" hidden="false" customHeight="true" outlineLevel="0" collapsed="false"/>
    <row r="1024803" customFormat="false" ht="14.35" hidden="false" customHeight="true" outlineLevel="0" collapsed="false"/>
    <row r="1024804" customFormat="false" ht="14.35" hidden="false" customHeight="true" outlineLevel="0" collapsed="false"/>
    <row r="1024805" customFormat="false" ht="14.35" hidden="false" customHeight="true" outlineLevel="0" collapsed="false"/>
    <row r="1024806" customFormat="false" ht="14.35" hidden="false" customHeight="true" outlineLevel="0" collapsed="false"/>
    <row r="1024807" customFormat="false" ht="14.35" hidden="false" customHeight="true" outlineLevel="0" collapsed="false"/>
    <row r="1024808" customFormat="false" ht="14.35" hidden="false" customHeight="true" outlineLevel="0" collapsed="false"/>
    <row r="1024809" customFormat="false" ht="14.35" hidden="false" customHeight="true" outlineLevel="0" collapsed="false"/>
    <row r="1024810" customFormat="false" ht="14.35" hidden="false" customHeight="true" outlineLevel="0" collapsed="false"/>
    <row r="1024811" customFormat="false" ht="14.35" hidden="false" customHeight="true" outlineLevel="0" collapsed="false"/>
    <row r="1024812" customFormat="false" ht="14.35" hidden="false" customHeight="true" outlineLevel="0" collapsed="false"/>
    <row r="1024813" customFormat="false" ht="14.35" hidden="false" customHeight="true" outlineLevel="0" collapsed="false"/>
    <row r="1024814" customFormat="false" ht="14.35" hidden="false" customHeight="true" outlineLevel="0" collapsed="false"/>
    <row r="1024815" customFormat="false" ht="14.35" hidden="false" customHeight="true" outlineLevel="0" collapsed="false"/>
    <row r="1024816" customFormat="false" ht="14.35" hidden="false" customHeight="true" outlineLevel="0" collapsed="false"/>
    <row r="1024817" customFormat="false" ht="14.35" hidden="false" customHeight="true" outlineLevel="0" collapsed="false"/>
    <row r="1024818" customFormat="false" ht="14.35" hidden="false" customHeight="true" outlineLevel="0" collapsed="false"/>
    <row r="1024819" customFormat="false" ht="14.35" hidden="false" customHeight="true" outlineLevel="0" collapsed="false"/>
    <row r="1024820" customFormat="false" ht="14.35" hidden="false" customHeight="true" outlineLevel="0" collapsed="false"/>
    <row r="1024821" customFormat="false" ht="14.35" hidden="false" customHeight="true" outlineLevel="0" collapsed="false"/>
    <row r="1024822" customFormat="false" ht="14.35" hidden="false" customHeight="true" outlineLevel="0" collapsed="false"/>
    <row r="1024823" customFormat="false" ht="14.35" hidden="false" customHeight="true" outlineLevel="0" collapsed="false"/>
    <row r="1024824" customFormat="false" ht="14.35" hidden="false" customHeight="true" outlineLevel="0" collapsed="false"/>
    <row r="1024825" customFormat="false" ht="14.35" hidden="false" customHeight="true" outlineLevel="0" collapsed="false"/>
    <row r="1024826" customFormat="false" ht="14.35" hidden="false" customHeight="true" outlineLevel="0" collapsed="false"/>
    <row r="1024827" customFormat="false" ht="14.35" hidden="false" customHeight="true" outlineLevel="0" collapsed="false"/>
    <row r="1024828" customFormat="false" ht="14.35" hidden="false" customHeight="true" outlineLevel="0" collapsed="false"/>
    <row r="1024829" customFormat="false" ht="14.35" hidden="false" customHeight="true" outlineLevel="0" collapsed="false"/>
    <row r="1024830" customFormat="false" ht="14.35" hidden="false" customHeight="true" outlineLevel="0" collapsed="false"/>
    <row r="1024831" customFormat="false" ht="14.35" hidden="false" customHeight="true" outlineLevel="0" collapsed="false"/>
    <row r="1024832" customFormat="false" ht="14.35" hidden="false" customHeight="true" outlineLevel="0" collapsed="false"/>
    <row r="1024833" customFormat="false" ht="14.35" hidden="false" customHeight="true" outlineLevel="0" collapsed="false"/>
    <row r="1024834" customFormat="false" ht="14.35" hidden="false" customHeight="true" outlineLevel="0" collapsed="false"/>
    <row r="1024835" customFormat="false" ht="14.35" hidden="false" customHeight="true" outlineLevel="0" collapsed="false"/>
    <row r="1024836" customFormat="false" ht="14.35" hidden="false" customHeight="true" outlineLevel="0" collapsed="false"/>
    <row r="1024837" customFormat="false" ht="14.35" hidden="false" customHeight="true" outlineLevel="0" collapsed="false"/>
    <row r="1024838" customFormat="false" ht="14.35" hidden="false" customHeight="true" outlineLevel="0" collapsed="false"/>
    <row r="1024839" customFormat="false" ht="14.35" hidden="false" customHeight="true" outlineLevel="0" collapsed="false"/>
    <row r="1024840" customFormat="false" ht="14.35" hidden="false" customHeight="true" outlineLevel="0" collapsed="false"/>
    <row r="1024841" customFormat="false" ht="14.35" hidden="false" customHeight="true" outlineLevel="0" collapsed="false"/>
    <row r="1024842" customFormat="false" ht="14.35" hidden="false" customHeight="true" outlineLevel="0" collapsed="false"/>
    <row r="1024843" customFormat="false" ht="14.35" hidden="false" customHeight="true" outlineLevel="0" collapsed="false"/>
    <row r="1024844" customFormat="false" ht="14.35" hidden="false" customHeight="true" outlineLevel="0" collapsed="false"/>
    <row r="1024845" customFormat="false" ht="14.35" hidden="false" customHeight="true" outlineLevel="0" collapsed="false"/>
    <row r="1024846" customFormat="false" ht="14.35" hidden="false" customHeight="true" outlineLevel="0" collapsed="false"/>
    <row r="1024847" customFormat="false" ht="14.35" hidden="false" customHeight="true" outlineLevel="0" collapsed="false"/>
    <row r="1024848" customFormat="false" ht="14.35" hidden="false" customHeight="true" outlineLevel="0" collapsed="false"/>
    <row r="1024849" customFormat="false" ht="14.35" hidden="false" customHeight="true" outlineLevel="0" collapsed="false"/>
    <row r="1024850" customFormat="false" ht="14.35" hidden="false" customHeight="true" outlineLevel="0" collapsed="false"/>
    <row r="1024851" customFormat="false" ht="14.35" hidden="false" customHeight="true" outlineLevel="0" collapsed="false"/>
    <row r="1024852" customFormat="false" ht="14.35" hidden="false" customHeight="true" outlineLevel="0" collapsed="false"/>
    <row r="1024853" customFormat="false" ht="14.35" hidden="false" customHeight="true" outlineLevel="0" collapsed="false"/>
    <row r="1024854" customFormat="false" ht="14.35" hidden="false" customHeight="true" outlineLevel="0" collapsed="false"/>
    <row r="1024855" customFormat="false" ht="14.35" hidden="false" customHeight="true" outlineLevel="0" collapsed="false"/>
    <row r="1024856" customFormat="false" ht="14.35" hidden="false" customHeight="true" outlineLevel="0" collapsed="false"/>
    <row r="1024857" customFormat="false" ht="14.35" hidden="false" customHeight="true" outlineLevel="0" collapsed="false"/>
    <row r="1024858" customFormat="false" ht="14.35" hidden="false" customHeight="true" outlineLevel="0" collapsed="false"/>
    <row r="1024859" customFormat="false" ht="14.35" hidden="false" customHeight="true" outlineLevel="0" collapsed="false"/>
    <row r="1024860" customFormat="false" ht="14.35" hidden="false" customHeight="true" outlineLevel="0" collapsed="false"/>
    <row r="1024861" customFormat="false" ht="14.35" hidden="false" customHeight="true" outlineLevel="0" collapsed="false"/>
    <row r="1024862" customFormat="false" ht="14.35" hidden="false" customHeight="true" outlineLevel="0" collapsed="false"/>
    <row r="1024863" customFormat="false" ht="14.35" hidden="false" customHeight="true" outlineLevel="0" collapsed="false"/>
    <row r="1024864" customFormat="false" ht="14.35" hidden="false" customHeight="true" outlineLevel="0" collapsed="false"/>
    <row r="1024865" customFormat="false" ht="14.35" hidden="false" customHeight="true" outlineLevel="0" collapsed="false"/>
    <row r="1024866" customFormat="false" ht="14.35" hidden="false" customHeight="true" outlineLevel="0" collapsed="false"/>
    <row r="1024867" customFormat="false" ht="14.35" hidden="false" customHeight="true" outlineLevel="0" collapsed="false"/>
    <row r="1024868" customFormat="false" ht="14.35" hidden="false" customHeight="true" outlineLevel="0" collapsed="false"/>
    <row r="1024869" customFormat="false" ht="14.35" hidden="false" customHeight="true" outlineLevel="0" collapsed="false"/>
    <row r="1024870" customFormat="false" ht="14.35" hidden="false" customHeight="true" outlineLevel="0" collapsed="false"/>
    <row r="1024871" customFormat="false" ht="14.35" hidden="false" customHeight="true" outlineLevel="0" collapsed="false"/>
    <row r="1024872" customFormat="false" ht="14.35" hidden="false" customHeight="true" outlineLevel="0" collapsed="false"/>
    <row r="1024873" customFormat="false" ht="14.35" hidden="false" customHeight="true" outlineLevel="0" collapsed="false"/>
    <row r="1024874" customFormat="false" ht="14.35" hidden="false" customHeight="true" outlineLevel="0" collapsed="false"/>
    <row r="1024875" customFormat="false" ht="14.35" hidden="false" customHeight="true" outlineLevel="0" collapsed="false"/>
    <row r="1024876" customFormat="false" ht="14.35" hidden="false" customHeight="true" outlineLevel="0" collapsed="false"/>
    <row r="1024877" customFormat="false" ht="14.35" hidden="false" customHeight="true" outlineLevel="0" collapsed="false"/>
    <row r="1024878" customFormat="false" ht="14.35" hidden="false" customHeight="true" outlineLevel="0" collapsed="false"/>
    <row r="1024879" customFormat="false" ht="14.35" hidden="false" customHeight="true" outlineLevel="0" collapsed="false"/>
    <row r="1024880" customFormat="false" ht="14.35" hidden="false" customHeight="true" outlineLevel="0" collapsed="false"/>
    <row r="1024881" customFormat="false" ht="14.35" hidden="false" customHeight="true" outlineLevel="0" collapsed="false"/>
    <row r="1024882" customFormat="false" ht="14.35" hidden="false" customHeight="true" outlineLevel="0" collapsed="false"/>
    <row r="1024883" customFormat="false" ht="14.35" hidden="false" customHeight="true" outlineLevel="0" collapsed="false"/>
    <row r="1024884" customFormat="false" ht="14.35" hidden="false" customHeight="true" outlineLevel="0" collapsed="false"/>
    <row r="1024885" customFormat="false" ht="14.35" hidden="false" customHeight="true" outlineLevel="0" collapsed="false"/>
    <row r="1024886" customFormat="false" ht="14.35" hidden="false" customHeight="true" outlineLevel="0" collapsed="false"/>
    <row r="1024887" customFormat="false" ht="14.35" hidden="false" customHeight="true" outlineLevel="0" collapsed="false"/>
    <row r="1024888" customFormat="false" ht="14.35" hidden="false" customHeight="true" outlineLevel="0" collapsed="false"/>
    <row r="1024889" customFormat="false" ht="14.35" hidden="false" customHeight="true" outlineLevel="0" collapsed="false"/>
    <row r="1024890" customFormat="false" ht="14.35" hidden="false" customHeight="true" outlineLevel="0" collapsed="false"/>
    <row r="1024891" customFormat="false" ht="14.35" hidden="false" customHeight="true" outlineLevel="0" collapsed="false"/>
    <row r="1024892" customFormat="false" ht="14.35" hidden="false" customHeight="true" outlineLevel="0" collapsed="false"/>
    <row r="1024893" customFormat="false" ht="14.35" hidden="false" customHeight="true" outlineLevel="0" collapsed="false"/>
    <row r="1024894" customFormat="false" ht="14.35" hidden="false" customHeight="true" outlineLevel="0" collapsed="false"/>
    <row r="1024895" customFormat="false" ht="14.35" hidden="false" customHeight="true" outlineLevel="0" collapsed="false"/>
    <row r="1024896" customFormat="false" ht="14.35" hidden="false" customHeight="true" outlineLevel="0" collapsed="false"/>
    <row r="1024897" customFormat="false" ht="14.35" hidden="false" customHeight="true" outlineLevel="0" collapsed="false"/>
    <row r="1024898" customFormat="false" ht="14.35" hidden="false" customHeight="true" outlineLevel="0" collapsed="false"/>
    <row r="1024899" customFormat="false" ht="14.35" hidden="false" customHeight="true" outlineLevel="0" collapsed="false"/>
    <row r="1024900" customFormat="false" ht="14.35" hidden="false" customHeight="true" outlineLevel="0" collapsed="false"/>
    <row r="1024901" customFormat="false" ht="14.35" hidden="false" customHeight="true" outlineLevel="0" collapsed="false"/>
    <row r="1024902" customFormat="false" ht="14.35" hidden="false" customHeight="true" outlineLevel="0" collapsed="false"/>
    <row r="1024903" customFormat="false" ht="14.35" hidden="false" customHeight="true" outlineLevel="0" collapsed="false"/>
    <row r="1024904" customFormat="false" ht="14.35" hidden="false" customHeight="true" outlineLevel="0" collapsed="false"/>
    <row r="1024905" customFormat="false" ht="14.35" hidden="false" customHeight="true" outlineLevel="0" collapsed="false"/>
    <row r="1024906" customFormat="false" ht="14.35" hidden="false" customHeight="true" outlineLevel="0" collapsed="false"/>
    <row r="1024907" customFormat="false" ht="14.35" hidden="false" customHeight="true" outlineLevel="0" collapsed="false"/>
    <row r="1024908" customFormat="false" ht="14.35" hidden="false" customHeight="true" outlineLevel="0" collapsed="false"/>
    <row r="1024909" customFormat="false" ht="14.35" hidden="false" customHeight="true" outlineLevel="0" collapsed="false"/>
    <row r="1024910" customFormat="false" ht="14.35" hidden="false" customHeight="true" outlineLevel="0" collapsed="false"/>
    <row r="1024911" customFormat="false" ht="14.35" hidden="false" customHeight="true" outlineLevel="0" collapsed="false"/>
    <row r="1024912" customFormat="false" ht="14.35" hidden="false" customHeight="true" outlineLevel="0" collapsed="false"/>
    <row r="1024913" customFormat="false" ht="14.35" hidden="false" customHeight="true" outlineLevel="0" collapsed="false"/>
    <row r="1024914" customFormat="false" ht="14.35" hidden="false" customHeight="true" outlineLevel="0" collapsed="false"/>
    <row r="1024915" customFormat="false" ht="14.35" hidden="false" customHeight="true" outlineLevel="0" collapsed="false"/>
    <row r="1024916" customFormat="false" ht="14.35" hidden="false" customHeight="true" outlineLevel="0" collapsed="false"/>
    <row r="1024917" customFormat="false" ht="14.35" hidden="false" customHeight="true" outlineLevel="0" collapsed="false"/>
    <row r="1024918" customFormat="false" ht="14.35" hidden="false" customHeight="true" outlineLevel="0" collapsed="false"/>
    <row r="1024919" customFormat="false" ht="14.35" hidden="false" customHeight="true" outlineLevel="0" collapsed="false"/>
    <row r="1024920" customFormat="false" ht="14.35" hidden="false" customHeight="true" outlineLevel="0" collapsed="false"/>
    <row r="1024921" customFormat="false" ht="14.35" hidden="false" customHeight="true" outlineLevel="0" collapsed="false"/>
    <row r="1024922" customFormat="false" ht="14.35" hidden="false" customHeight="true" outlineLevel="0" collapsed="false"/>
    <row r="1024923" customFormat="false" ht="14.35" hidden="false" customHeight="true" outlineLevel="0" collapsed="false"/>
    <row r="1024924" customFormat="false" ht="14.35" hidden="false" customHeight="true" outlineLevel="0" collapsed="false"/>
    <row r="1024925" customFormat="false" ht="14.35" hidden="false" customHeight="true" outlineLevel="0" collapsed="false"/>
    <row r="1024926" customFormat="false" ht="14.35" hidden="false" customHeight="true" outlineLevel="0" collapsed="false"/>
    <row r="1024927" customFormat="false" ht="14.35" hidden="false" customHeight="true" outlineLevel="0" collapsed="false"/>
    <row r="1024928" customFormat="false" ht="14.35" hidden="false" customHeight="true" outlineLevel="0" collapsed="false"/>
    <row r="1024929" customFormat="false" ht="14.35" hidden="false" customHeight="true" outlineLevel="0" collapsed="false"/>
    <row r="1024930" customFormat="false" ht="14.35" hidden="false" customHeight="true" outlineLevel="0" collapsed="false"/>
    <row r="1024931" customFormat="false" ht="14.35" hidden="false" customHeight="true" outlineLevel="0" collapsed="false"/>
    <row r="1024932" customFormat="false" ht="14.35" hidden="false" customHeight="true" outlineLevel="0" collapsed="false"/>
    <row r="1024933" customFormat="false" ht="14.35" hidden="false" customHeight="true" outlineLevel="0" collapsed="false"/>
    <row r="1024934" customFormat="false" ht="14.35" hidden="false" customHeight="true" outlineLevel="0" collapsed="false"/>
    <row r="1024935" customFormat="false" ht="14.35" hidden="false" customHeight="true" outlineLevel="0" collapsed="false"/>
    <row r="1024936" customFormat="false" ht="14.35" hidden="false" customHeight="true" outlineLevel="0" collapsed="false"/>
    <row r="1024937" customFormat="false" ht="14.35" hidden="false" customHeight="true" outlineLevel="0" collapsed="false"/>
    <row r="1024938" customFormat="false" ht="14.35" hidden="false" customHeight="true" outlineLevel="0" collapsed="false"/>
    <row r="1024939" customFormat="false" ht="14.35" hidden="false" customHeight="true" outlineLevel="0" collapsed="false"/>
    <row r="1024940" customFormat="false" ht="14.35" hidden="false" customHeight="true" outlineLevel="0" collapsed="false"/>
    <row r="1024941" customFormat="false" ht="14.35" hidden="false" customHeight="true" outlineLevel="0" collapsed="false"/>
    <row r="1024942" customFormat="false" ht="14.35" hidden="false" customHeight="true" outlineLevel="0" collapsed="false"/>
    <row r="1024943" customFormat="false" ht="14.35" hidden="false" customHeight="true" outlineLevel="0" collapsed="false"/>
    <row r="1024944" customFormat="false" ht="14.35" hidden="false" customHeight="true" outlineLevel="0" collapsed="false"/>
    <row r="1024945" customFormat="false" ht="14.35" hidden="false" customHeight="true" outlineLevel="0" collapsed="false"/>
    <row r="1024946" customFormat="false" ht="14.35" hidden="false" customHeight="true" outlineLevel="0" collapsed="false"/>
    <row r="1024947" customFormat="false" ht="14.35" hidden="false" customHeight="true" outlineLevel="0" collapsed="false"/>
    <row r="1024948" customFormat="false" ht="14.35" hidden="false" customHeight="true" outlineLevel="0" collapsed="false"/>
    <row r="1024949" customFormat="false" ht="14.35" hidden="false" customHeight="true" outlineLevel="0" collapsed="false"/>
    <row r="1024950" customFormat="false" ht="14.35" hidden="false" customHeight="true" outlineLevel="0" collapsed="false"/>
    <row r="1024951" customFormat="false" ht="14.35" hidden="false" customHeight="true" outlineLevel="0" collapsed="false"/>
    <row r="1024952" customFormat="false" ht="14.35" hidden="false" customHeight="true" outlineLevel="0" collapsed="false"/>
    <row r="1024953" customFormat="false" ht="14.35" hidden="false" customHeight="true" outlineLevel="0" collapsed="false"/>
    <row r="1024954" customFormat="false" ht="14.35" hidden="false" customHeight="true" outlineLevel="0" collapsed="false"/>
    <row r="1024955" customFormat="false" ht="14.35" hidden="false" customHeight="true" outlineLevel="0" collapsed="false"/>
    <row r="1024956" customFormat="false" ht="14.35" hidden="false" customHeight="true" outlineLevel="0" collapsed="false"/>
    <row r="1024957" customFormat="false" ht="14.35" hidden="false" customHeight="true" outlineLevel="0" collapsed="false"/>
    <row r="1024958" customFormat="false" ht="14.35" hidden="false" customHeight="true" outlineLevel="0" collapsed="false"/>
    <row r="1024959" customFormat="false" ht="14.35" hidden="false" customHeight="true" outlineLevel="0" collapsed="false"/>
    <row r="1024960" customFormat="false" ht="14.35" hidden="false" customHeight="true" outlineLevel="0" collapsed="false"/>
    <row r="1024961" customFormat="false" ht="14.35" hidden="false" customHeight="true" outlineLevel="0" collapsed="false"/>
    <row r="1024962" customFormat="false" ht="14.35" hidden="false" customHeight="true" outlineLevel="0" collapsed="false"/>
    <row r="1024963" customFormat="false" ht="14.35" hidden="false" customHeight="true" outlineLevel="0" collapsed="false"/>
    <row r="1024964" customFormat="false" ht="14.35" hidden="false" customHeight="true" outlineLevel="0" collapsed="false"/>
    <row r="1024965" customFormat="false" ht="14.35" hidden="false" customHeight="true" outlineLevel="0" collapsed="false"/>
    <row r="1024966" customFormat="false" ht="14.35" hidden="false" customHeight="true" outlineLevel="0" collapsed="false"/>
    <row r="1024967" customFormat="false" ht="14.35" hidden="false" customHeight="true" outlineLevel="0" collapsed="false"/>
    <row r="1024968" customFormat="false" ht="14.35" hidden="false" customHeight="true" outlineLevel="0" collapsed="false"/>
    <row r="1024969" customFormat="false" ht="14.35" hidden="false" customHeight="true" outlineLevel="0" collapsed="false"/>
    <row r="1024970" customFormat="false" ht="14.35" hidden="false" customHeight="true" outlineLevel="0" collapsed="false"/>
    <row r="1024971" customFormat="false" ht="14.35" hidden="false" customHeight="true" outlineLevel="0" collapsed="false"/>
    <row r="1024972" customFormat="false" ht="14.35" hidden="false" customHeight="true" outlineLevel="0" collapsed="false"/>
    <row r="1024973" customFormat="false" ht="14.35" hidden="false" customHeight="true" outlineLevel="0" collapsed="false"/>
    <row r="1024974" customFormat="false" ht="14.35" hidden="false" customHeight="true" outlineLevel="0" collapsed="false"/>
    <row r="1024975" customFormat="false" ht="14.35" hidden="false" customHeight="true" outlineLevel="0" collapsed="false"/>
    <row r="1024976" customFormat="false" ht="14.35" hidden="false" customHeight="true" outlineLevel="0" collapsed="false"/>
    <row r="1024977" customFormat="false" ht="14.35" hidden="false" customHeight="true" outlineLevel="0" collapsed="false"/>
    <row r="1024978" customFormat="false" ht="14.35" hidden="false" customHeight="true" outlineLevel="0" collapsed="false"/>
    <row r="1024979" customFormat="false" ht="14.35" hidden="false" customHeight="true" outlineLevel="0" collapsed="false"/>
    <row r="1024980" customFormat="false" ht="14.35" hidden="false" customHeight="true" outlineLevel="0" collapsed="false"/>
    <row r="1024981" customFormat="false" ht="14.35" hidden="false" customHeight="true" outlineLevel="0" collapsed="false"/>
    <row r="1024982" customFormat="false" ht="14.35" hidden="false" customHeight="true" outlineLevel="0" collapsed="false"/>
    <row r="1024983" customFormat="false" ht="14.35" hidden="false" customHeight="true" outlineLevel="0" collapsed="false"/>
    <row r="1024984" customFormat="false" ht="14.35" hidden="false" customHeight="true" outlineLevel="0" collapsed="false"/>
    <row r="1024985" customFormat="false" ht="14.35" hidden="false" customHeight="true" outlineLevel="0" collapsed="false"/>
    <row r="1024986" customFormat="false" ht="14.35" hidden="false" customHeight="true" outlineLevel="0" collapsed="false"/>
    <row r="1024987" customFormat="false" ht="14.35" hidden="false" customHeight="true" outlineLevel="0" collapsed="false"/>
    <row r="1024988" customFormat="false" ht="14.35" hidden="false" customHeight="true" outlineLevel="0" collapsed="false"/>
    <row r="1024989" customFormat="false" ht="14.35" hidden="false" customHeight="true" outlineLevel="0" collapsed="false"/>
    <row r="1024990" customFormat="false" ht="14.35" hidden="false" customHeight="true" outlineLevel="0" collapsed="false"/>
    <row r="1024991" customFormat="false" ht="14.35" hidden="false" customHeight="true" outlineLevel="0" collapsed="false"/>
    <row r="1024992" customFormat="false" ht="14.35" hidden="false" customHeight="true" outlineLevel="0" collapsed="false"/>
    <row r="1024993" customFormat="false" ht="14.35" hidden="false" customHeight="true" outlineLevel="0" collapsed="false"/>
    <row r="1024994" customFormat="false" ht="14.35" hidden="false" customHeight="true" outlineLevel="0" collapsed="false"/>
    <row r="1024995" customFormat="false" ht="14.35" hidden="false" customHeight="true" outlineLevel="0" collapsed="false"/>
    <row r="1024996" customFormat="false" ht="14.35" hidden="false" customHeight="true" outlineLevel="0" collapsed="false"/>
    <row r="1024997" customFormat="false" ht="14.35" hidden="false" customHeight="true" outlineLevel="0" collapsed="false"/>
    <row r="1024998" customFormat="false" ht="14.35" hidden="false" customHeight="true" outlineLevel="0" collapsed="false"/>
    <row r="1024999" customFormat="false" ht="14.35" hidden="false" customHeight="true" outlineLevel="0" collapsed="false"/>
    <row r="1025000" customFormat="false" ht="14.35" hidden="false" customHeight="true" outlineLevel="0" collapsed="false"/>
    <row r="1025001" customFormat="false" ht="14.35" hidden="false" customHeight="true" outlineLevel="0" collapsed="false"/>
    <row r="1025002" customFormat="false" ht="14.35" hidden="false" customHeight="true" outlineLevel="0" collapsed="false"/>
    <row r="1025003" customFormat="false" ht="14.35" hidden="false" customHeight="true" outlineLevel="0" collapsed="false"/>
    <row r="1025004" customFormat="false" ht="14.35" hidden="false" customHeight="true" outlineLevel="0" collapsed="false"/>
    <row r="1025005" customFormat="false" ht="14.35" hidden="false" customHeight="true" outlineLevel="0" collapsed="false"/>
    <row r="1025006" customFormat="false" ht="14.35" hidden="false" customHeight="true" outlineLevel="0" collapsed="false"/>
    <row r="1025007" customFormat="false" ht="14.35" hidden="false" customHeight="true" outlineLevel="0" collapsed="false"/>
    <row r="1025008" customFormat="false" ht="14.35" hidden="false" customHeight="true" outlineLevel="0" collapsed="false"/>
    <row r="1025009" customFormat="false" ht="14.35" hidden="false" customHeight="true" outlineLevel="0" collapsed="false"/>
    <row r="1025010" customFormat="false" ht="14.35" hidden="false" customHeight="true" outlineLevel="0" collapsed="false"/>
    <row r="1025011" customFormat="false" ht="14.35" hidden="false" customHeight="true" outlineLevel="0" collapsed="false"/>
    <row r="1025012" customFormat="false" ht="14.35" hidden="false" customHeight="true" outlineLevel="0" collapsed="false"/>
    <row r="1025013" customFormat="false" ht="14.35" hidden="false" customHeight="true" outlineLevel="0" collapsed="false"/>
    <row r="1025014" customFormat="false" ht="14.35" hidden="false" customHeight="true" outlineLevel="0" collapsed="false"/>
    <row r="1025015" customFormat="false" ht="14.35" hidden="false" customHeight="true" outlineLevel="0" collapsed="false"/>
    <row r="1025016" customFormat="false" ht="14.35" hidden="false" customHeight="true" outlineLevel="0" collapsed="false"/>
    <row r="1025017" customFormat="false" ht="14.35" hidden="false" customHeight="true" outlineLevel="0" collapsed="false"/>
    <row r="1025018" customFormat="false" ht="14.35" hidden="false" customHeight="true" outlineLevel="0" collapsed="false"/>
    <row r="1025019" customFormat="false" ht="14.35" hidden="false" customHeight="true" outlineLevel="0" collapsed="false"/>
    <row r="1025020" customFormat="false" ht="14.35" hidden="false" customHeight="true" outlineLevel="0" collapsed="false"/>
    <row r="1025021" customFormat="false" ht="14.35" hidden="false" customHeight="true" outlineLevel="0" collapsed="false"/>
    <row r="1025022" customFormat="false" ht="14.35" hidden="false" customHeight="true" outlineLevel="0" collapsed="false"/>
    <row r="1025023" customFormat="false" ht="14.35" hidden="false" customHeight="true" outlineLevel="0" collapsed="false"/>
    <row r="1025024" customFormat="false" ht="14.35" hidden="false" customHeight="true" outlineLevel="0" collapsed="false"/>
    <row r="1025025" customFormat="false" ht="14.35" hidden="false" customHeight="true" outlineLevel="0" collapsed="false"/>
    <row r="1025026" customFormat="false" ht="14.35" hidden="false" customHeight="true" outlineLevel="0" collapsed="false"/>
    <row r="1025027" customFormat="false" ht="14.35" hidden="false" customHeight="true" outlineLevel="0" collapsed="false"/>
    <row r="1025028" customFormat="false" ht="14.35" hidden="false" customHeight="true" outlineLevel="0" collapsed="false"/>
    <row r="1025029" customFormat="false" ht="14.35" hidden="false" customHeight="true" outlineLevel="0" collapsed="false"/>
    <row r="1025030" customFormat="false" ht="14.35" hidden="false" customHeight="true" outlineLevel="0" collapsed="false"/>
    <row r="1025031" customFormat="false" ht="14.35" hidden="false" customHeight="true" outlineLevel="0" collapsed="false"/>
    <row r="1025032" customFormat="false" ht="14.35" hidden="false" customHeight="true" outlineLevel="0" collapsed="false"/>
    <row r="1025033" customFormat="false" ht="14.35" hidden="false" customHeight="true" outlineLevel="0" collapsed="false"/>
    <row r="1025034" customFormat="false" ht="14.35" hidden="false" customHeight="true" outlineLevel="0" collapsed="false"/>
    <row r="1025035" customFormat="false" ht="14.35" hidden="false" customHeight="true" outlineLevel="0" collapsed="false"/>
    <row r="1025036" customFormat="false" ht="14.35" hidden="false" customHeight="true" outlineLevel="0" collapsed="false"/>
    <row r="1025037" customFormat="false" ht="14.35" hidden="false" customHeight="true" outlineLevel="0" collapsed="false"/>
    <row r="1025038" customFormat="false" ht="14.35" hidden="false" customHeight="true" outlineLevel="0" collapsed="false"/>
    <row r="1025039" customFormat="false" ht="14.35" hidden="false" customHeight="true" outlineLevel="0" collapsed="false"/>
    <row r="1025040" customFormat="false" ht="14.35" hidden="false" customHeight="true" outlineLevel="0" collapsed="false"/>
    <row r="1025041" customFormat="false" ht="14.35" hidden="false" customHeight="true" outlineLevel="0" collapsed="false"/>
    <row r="1025042" customFormat="false" ht="14.35" hidden="false" customHeight="true" outlineLevel="0" collapsed="false"/>
    <row r="1025043" customFormat="false" ht="14.35" hidden="false" customHeight="true" outlineLevel="0" collapsed="false"/>
    <row r="1025044" customFormat="false" ht="14.35" hidden="false" customHeight="true" outlineLevel="0" collapsed="false"/>
    <row r="1025045" customFormat="false" ht="14.35" hidden="false" customHeight="true" outlineLevel="0" collapsed="false"/>
    <row r="1025046" customFormat="false" ht="14.35" hidden="false" customHeight="true" outlineLevel="0" collapsed="false"/>
    <row r="1025047" customFormat="false" ht="14.35" hidden="false" customHeight="true" outlineLevel="0" collapsed="false"/>
    <row r="1025048" customFormat="false" ht="14.35" hidden="false" customHeight="true" outlineLevel="0" collapsed="false"/>
    <row r="1025049" customFormat="false" ht="14.35" hidden="false" customHeight="true" outlineLevel="0" collapsed="false"/>
    <row r="1025050" customFormat="false" ht="14.35" hidden="false" customHeight="true" outlineLevel="0" collapsed="false"/>
    <row r="1025051" customFormat="false" ht="14.35" hidden="false" customHeight="true" outlineLevel="0" collapsed="false"/>
    <row r="1025052" customFormat="false" ht="14.35" hidden="false" customHeight="true" outlineLevel="0" collapsed="false"/>
    <row r="1025053" customFormat="false" ht="14.35" hidden="false" customHeight="true" outlineLevel="0" collapsed="false"/>
    <row r="1025054" customFormat="false" ht="14.35" hidden="false" customHeight="true" outlineLevel="0" collapsed="false"/>
    <row r="1025055" customFormat="false" ht="14.35" hidden="false" customHeight="true" outlineLevel="0" collapsed="false"/>
    <row r="1025056" customFormat="false" ht="14.35" hidden="false" customHeight="true" outlineLevel="0" collapsed="false"/>
    <row r="1025057" customFormat="false" ht="14.35" hidden="false" customHeight="true" outlineLevel="0" collapsed="false"/>
    <row r="1025058" customFormat="false" ht="14.35" hidden="false" customHeight="true" outlineLevel="0" collapsed="false"/>
    <row r="1025059" customFormat="false" ht="14.35" hidden="false" customHeight="true" outlineLevel="0" collapsed="false"/>
    <row r="1025060" customFormat="false" ht="14.35" hidden="false" customHeight="true" outlineLevel="0" collapsed="false"/>
    <row r="1025061" customFormat="false" ht="14.35" hidden="false" customHeight="true" outlineLevel="0" collapsed="false"/>
    <row r="1025062" customFormat="false" ht="14.35" hidden="false" customHeight="true" outlineLevel="0" collapsed="false"/>
    <row r="1025063" customFormat="false" ht="14.35" hidden="false" customHeight="true" outlineLevel="0" collapsed="false"/>
    <row r="1025064" customFormat="false" ht="14.35" hidden="false" customHeight="true" outlineLevel="0" collapsed="false"/>
    <row r="1025065" customFormat="false" ht="14.35" hidden="false" customHeight="true" outlineLevel="0" collapsed="false"/>
    <row r="1025066" customFormat="false" ht="14.35" hidden="false" customHeight="true" outlineLevel="0" collapsed="false"/>
    <row r="1025067" customFormat="false" ht="14.35" hidden="false" customHeight="true" outlineLevel="0" collapsed="false"/>
    <row r="1025068" customFormat="false" ht="14.35" hidden="false" customHeight="true" outlineLevel="0" collapsed="false"/>
    <row r="1025069" customFormat="false" ht="14.35" hidden="false" customHeight="true" outlineLevel="0" collapsed="false"/>
    <row r="1025070" customFormat="false" ht="14.35" hidden="false" customHeight="true" outlineLevel="0" collapsed="false"/>
    <row r="1025071" customFormat="false" ht="14.35" hidden="false" customHeight="true" outlineLevel="0" collapsed="false"/>
    <row r="1025072" customFormat="false" ht="14.35" hidden="false" customHeight="true" outlineLevel="0" collapsed="false"/>
    <row r="1025073" customFormat="false" ht="14.35" hidden="false" customHeight="true" outlineLevel="0" collapsed="false"/>
    <row r="1025074" customFormat="false" ht="14.35" hidden="false" customHeight="true" outlineLevel="0" collapsed="false"/>
    <row r="1025075" customFormat="false" ht="14.35" hidden="false" customHeight="true" outlineLevel="0" collapsed="false"/>
    <row r="1025076" customFormat="false" ht="14.35" hidden="false" customHeight="true" outlineLevel="0" collapsed="false"/>
    <row r="1025077" customFormat="false" ht="14.35" hidden="false" customHeight="true" outlineLevel="0" collapsed="false"/>
    <row r="1025078" customFormat="false" ht="14.35" hidden="false" customHeight="true" outlineLevel="0" collapsed="false"/>
    <row r="1025079" customFormat="false" ht="14.35" hidden="false" customHeight="true" outlineLevel="0" collapsed="false"/>
    <row r="1025080" customFormat="false" ht="14.35" hidden="false" customHeight="true" outlineLevel="0" collapsed="false"/>
    <row r="1025081" customFormat="false" ht="14.35" hidden="false" customHeight="true" outlineLevel="0" collapsed="false"/>
    <row r="1025082" customFormat="false" ht="14.35" hidden="false" customHeight="true" outlineLevel="0" collapsed="false"/>
    <row r="1025083" customFormat="false" ht="14.35" hidden="false" customHeight="true" outlineLevel="0" collapsed="false"/>
    <row r="1025084" customFormat="false" ht="14.35" hidden="false" customHeight="true" outlineLevel="0" collapsed="false"/>
    <row r="1025085" customFormat="false" ht="14.35" hidden="false" customHeight="true" outlineLevel="0" collapsed="false"/>
    <row r="1025086" customFormat="false" ht="14.35" hidden="false" customHeight="true" outlineLevel="0" collapsed="false"/>
    <row r="1025087" customFormat="false" ht="14.35" hidden="false" customHeight="true" outlineLevel="0" collapsed="false"/>
    <row r="1025088" customFormat="false" ht="14.35" hidden="false" customHeight="true" outlineLevel="0" collapsed="false"/>
    <row r="1025089" customFormat="false" ht="14.35" hidden="false" customHeight="true" outlineLevel="0" collapsed="false"/>
    <row r="1025090" customFormat="false" ht="14.35" hidden="false" customHeight="true" outlineLevel="0" collapsed="false"/>
    <row r="1025091" customFormat="false" ht="14.35" hidden="false" customHeight="true" outlineLevel="0" collapsed="false"/>
    <row r="1025092" customFormat="false" ht="14.35" hidden="false" customHeight="true" outlineLevel="0" collapsed="false"/>
    <row r="1025093" customFormat="false" ht="14.35" hidden="false" customHeight="true" outlineLevel="0" collapsed="false"/>
    <row r="1025094" customFormat="false" ht="14.35" hidden="false" customHeight="true" outlineLevel="0" collapsed="false"/>
    <row r="1025095" customFormat="false" ht="14.35" hidden="false" customHeight="true" outlineLevel="0" collapsed="false"/>
    <row r="1025096" customFormat="false" ht="14.35" hidden="false" customHeight="true" outlineLevel="0" collapsed="false"/>
    <row r="1025097" customFormat="false" ht="14.35" hidden="false" customHeight="true" outlineLevel="0" collapsed="false"/>
    <row r="1025098" customFormat="false" ht="14.35" hidden="false" customHeight="true" outlineLevel="0" collapsed="false"/>
    <row r="1025099" customFormat="false" ht="14.35" hidden="false" customHeight="true" outlineLevel="0" collapsed="false"/>
    <row r="1025100" customFormat="false" ht="14.35" hidden="false" customHeight="true" outlineLevel="0" collapsed="false"/>
    <row r="1025101" customFormat="false" ht="14.35" hidden="false" customHeight="true" outlineLevel="0" collapsed="false"/>
    <row r="1025102" customFormat="false" ht="14.35" hidden="false" customHeight="true" outlineLevel="0" collapsed="false"/>
    <row r="1025103" customFormat="false" ht="14.35" hidden="false" customHeight="true" outlineLevel="0" collapsed="false"/>
    <row r="1025104" customFormat="false" ht="14.35" hidden="false" customHeight="true" outlineLevel="0" collapsed="false"/>
    <row r="1025105" customFormat="false" ht="14.35" hidden="false" customHeight="true" outlineLevel="0" collapsed="false"/>
    <row r="1025106" customFormat="false" ht="14.35" hidden="false" customHeight="true" outlineLevel="0" collapsed="false"/>
    <row r="1025107" customFormat="false" ht="14.35" hidden="false" customHeight="true" outlineLevel="0" collapsed="false"/>
    <row r="1025108" customFormat="false" ht="14.35" hidden="false" customHeight="true" outlineLevel="0" collapsed="false"/>
    <row r="1025109" customFormat="false" ht="14.35" hidden="false" customHeight="true" outlineLevel="0" collapsed="false"/>
    <row r="1025110" customFormat="false" ht="14.35" hidden="false" customHeight="true" outlineLevel="0" collapsed="false"/>
    <row r="1025111" customFormat="false" ht="14.35" hidden="false" customHeight="true" outlineLevel="0" collapsed="false"/>
    <row r="1025112" customFormat="false" ht="14.35" hidden="false" customHeight="true" outlineLevel="0" collapsed="false"/>
    <row r="1025113" customFormat="false" ht="14.35" hidden="false" customHeight="true" outlineLevel="0" collapsed="false"/>
    <row r="1025114" customFormat="false" ht="14.35" hidden="false" customHeight="true" outlineLevel="0" collapsed="false"/>
    <row r="1025115" customFormat="false" ht="14.35" hidden="false" customHeight="true" outlineLevel="0" collapsed="false"/>
    <row r="1025116" customFormat="false" ht="14.35" hidden="false" customHeight="true" outlineLevel="0" collapsed="false"/>
    <row r="1025117" customFormat="false" ht="14.35" hidden="false" customHeight="true" outlineLevel="0" collapsed="false"/>
    <row r="1025118" customFormat="false" ht="14.35" hidden="false" customHeight="true" outlineLevel="0" collapsed="false"/>
    <row r="1025119" customFormat="false" ht="14.35" hidden="false" customHeight="true" outlineLevel="0" collapsed="false"/>
    <row r="1025120" customFormat="false" ht="14.35" hidden="false" customHeight="true" outlineLevel="0" collapsed="false"/>
    <row r="1025121" customFormat="false" ht="14.35" hidden="false" customHeight="true" outlineLevel="0" collapsed="false"/>
    <row r="1025122" customFormat="false" ht="14.35" hidden="false" customHeight="true" outlineLevel="0" collapsed="false"/>
    <row r="1025123" customFormat="false" ht="14.35" hidden="false" customHeight="true" outlineLevel="0" collapsed="false"/>
    <row r="1025124" customFormat="false" ht="14.35" hidden="false" customHeight="true" outlineLevel="0" collapsed="false"/>
    <row r="1025125" customFormat="false" ht="14.35" hidden="false" customHeight="true" outlineLevel="0" collapsed="false"/>
    <row r="1025126" customFormat="false" ht="14.35" hidden="false" customHeight="true" outlineLevel="0" collapsed="false"/>
    <row r="1025127" customFormat="false" ht="14.35" hidden="false" customHeight="true" outlineLevel="0" collapsed="false"/>
    <row r="1025128" customFormat="false" ht="14.35" hidden="false" customHeight="true" outlineLevel="0" collapsed="false"/>
    <row r="1025129" customFormat="false" ht="14.35" hidden="false" customHeight="true" outlineLevel="0" collapsed="false"/>
    <row r="1025130" customFormat="false" ht="14.35" hidden="false" customHeight="true" outlineLevel="0" collapsed="false"/>
    <row r="1025131" customFormat="false" ht="14.35" hidden="false" customHeight="true" outlineLevel="0" collapsed="false"/>
    <row r="1025132" customFormat="false" ht="14.35" hidden="false" customHeight="true" outlineLevel="0" collapsed="false"/>
    <row r="1025133" customFormat="false" ht="14.35" hidden="false" customHeight="true" outlineLevel="0" collapsed="false"/>
    <row r="1025134" customFormat="false" ht="14.35" hidden="false" customHeight="true" outlineLevel="0" collapsed="false"/>
    <row r="1025135" customFormat="false" ht="14.35" hidden="false" customHeight="true" outlineLevel="0" collapsed="false"/>
    <row r="1025136" customFormat="false" ht="14.35" hidden="false" customHeight="true" outlineLevel="0" collapsed="false"/>
    <row r="1025137" customFormat="false" ht="14.35" hidden="false" customHeight="true" outlineLevel="0" collapsed="false"/>
    <row r="1025138" customFormat="false" ht="14.35" hidden="false" customHeight="true" outlineLevel="0" collapsed="false"/>
    <row r="1025139" customFormat="false" ht="14.35" hidden="false" customHeight="true" outlineLevel="0" collapsed="false"/>
    <row r="1025140" customFormat="false" ht="14.35" hidden="false" customHeight="true" outlineLevel="0" collapsed="false"/>
    <row r="1025141" customFormat="false" ht="14.35" hidden="false" customHeight="true" outlineLevel="0" collapsed="false"/>
    <row r="1025142" customFormat="false" ht="14.35" hidden="false" customHeight="true" outlineLevel="0" collapsed="false"/>
    <row r="1025143" customFormat="false" ht="14.35" hidden="false" customHeight="true" outlineLevel="0" collapsed="false"/>
    <row r="1025144" customFormat="false" ht="14.35" hidden="false" customHeight="true" outlineLevel="0" collapsed="false"/>
    <row r="1025145" customFormat="false" ht="14.35" hidden="false" customHeight="true" outlineLevel="0" collapsed="false"/>
    <row r="1025146" customFormat="false" ht="14.35" hidden="false" customHeight="true" outlineLevel="0" collapsed="false"/>
    <row r="1025147" customFormat="false" ht="14.35" hidden="false" customHeight="true" outlineLevel="0" collapsed="false"/>
    <row r="1025148" customFormat="false" ht="14.35" hidden="false" customHeight="true" outlineLevel="0" collapsed="false"/>
    <row r="1025149" customFormat="false" ht="14.35" hidden="false" customHeight="true" outlineLevel="0" collapsed="false"/>
    <row r="1025150" customFormat="false" ht="14.35" hidden="false" customHeight="true" outlineLevel="0" collapsed="false"/>
    <row r="1025151" customFormat="false" ht="14.35" hidden="false" customHeight="true" outlineLevel="0" collapsed="false"/>
    <row r="1025152" customFormat="false" ht="14.35" hidden="false" customHeight="true" outlineLevel="0" collapsed="false"/>
    <row r="1025153" customFormat="false" ht="14.35" hidden="false" customHeight="true" outlineLevel="0" collapsed="false"/>
    <row r="1025154" customFormat="false" ht="14.35" hidden="false" customHeight="true" outlineLevel="0" collapsed="false"/>
    <row r="1025155" customFormat="false" ht="14.35" hidden="false" customHeight="true" outlineLevel="0" collapsed="false"/>
    <row r="1025156" customFormat="false" ht="14.35" hidden="false" customHeight="true" outlineLevel="0" collapsed="false"/>
    <row r="1025157" customFormat="false" ht="14.35" hidden="false" customHeight="true" outlineLevel="0" collapsed="false"/>
    <row r="1025158" customFormat="false" ht="14.35" hidden="false" customHeight="true" outlineLevel="0" collapsed="false"/>
    <row r="1025159" customFormat="false" ht="14.35" hidden="false" customHeight="true" outlineLevel="0" collapsed="false"/>
    <row r="1025160" customFormat="false" ht="14.35" hidden="false" customHeight="true" outlineLevel="0" collapsed="false"/>
    <row r="1025161" customFormat="false" ht="14.35" hidden="false" customHeight="true" outlineLevel="0" collapsed="false"/>
    <row r="1025162" customFormat="false" ht="14.35" hidden="false" customHeight="true" outlineLevel="0" collapsed="false"/>
    <row r="1025163" customFormat="false" ht="14.35" hidden="false" customHeight="true" outlineLevel="0" collapsed="false"/>
    <row r="1025164" customFormat="false" ht="14.35" hidden="false" customHeight="true" outlineLevel="0" collapsed="false"/>
    <row r="1025165" customFormat="false" ht="14.35" hidden="false" customHeight="true" outlineLevel="0" collapsed="false"/>
    <row r="1025166" customFormat="false" ht="14.35" hidden="false" customHeight="true" outlineLevel="0" collapsed="false"/>
    <row r="1025167" customFormat="false" ht="14.35" hidden="false" customHeight="true" outlineLevel="0" collapsed="false"/>
    <row r="1025168" customFormat="false" ht="14.35" hidden="false" customHeight="true" outlineLevel="0" collapsed="false"/>
    <row r="1025169" customFormat="false" ht="14.35" hidden="false" customHeight="true" outlineLevel="0" collapsed="false"/>
    <row r="1025170" customFormat="false" ht="14.35" hidden="false" customHeight="true" outlineLevel="0" collapsed="false"/>
    <row r="1025171" customFormat="false" ht="14.35" hidden="false" customHeight="true" outlineLevel="0" collapsed="false"/>
    <row r="1025172" customFormat="false" ht="14.35" hidden="false" customHeight="true" outlineLevel="0" collapsed="false"/>
    <row r="1025173" customFormat="false" ht="14.35" hidden="false" customHeight="true" outlineLevel="0" collapsed="false"/>
    <row r="1025174" customFormat="false" ht="14.35" hidden="false" customHeight="true" outlineLevel="0" collapsed="false"/>
    <row r="1025175" customFormat="false" ht="14.35" hidden="false" customHeight="true" outlineLevel="0" collapsed="false"/>
    <row r="1025176" customFormat="false" ht="14.35" hidden="false" customHeight="true" outlineLevel="0" collapsed="false"/>
    <row r="1025177" customFormat="false" ht="14.35" hidden="false" customHeight="true" outlineLevel="0" collapsed="false"/>
    <row r="1025178" customFormat="false" ht="14.35" hidden="false" customHeight="true" outlineLevel="0" collapsed="false"/>
    <row r="1025179" customFormat="false" ht="14.35" hidden="false" customHeight="true" outlineLevel="0" collapsed="false"/>
    <row r="1025180" customFormat="false" ht="14.35" hidden="false" customHeight="true" outlineLevel="0" collapsed="false"/>
    <row r="1025181" customFormat="false" ht="14.35" hidden="false" customHeight="true" outlineLevel="0" collapsed="false"/>
    <row r="1025182" customFormat="false" ht="14.35" hidden="false" customHeight="true" outlineLevel="0" collapsed="false"/>
    <row r="1025183" customFormat="false" ht="14.35" hidden="false" customHeight="true" outlineLevel="0" collapsed="false"/>
    <row r="1025184" customFormat="false" ht="14.35" hidden="false" customHeight="true" outlineLevel="0" collapsed="false"/>
    <row r="1025185" customFormat="false" ht="14.35" hidden="false" customHeight="true" outlineLevel="0" collapsed="false"/>
    <row r="1025186" customFormat="false" ht="14.35" hidden="false" customHeight="true" outlineLevel="0" collapsed="false"/>
    <row r="1025187" customFormat="false" ht="14.35" hidden="false" customHeight="true" outlineLevel="0" collapsed="false"/>
    <row r="1025188" customFormat="false" ht="14.35" hidden="false" customHeight="true" outlineLevel="0" collapsed="false"/>
    <row r="1025189" customFormat="false" ht="14.35" hidden="false" customHeight="true" outlineLevel="0" collapsed="false"/>
    <row r="1025190" customFormat="false" ht="14.35" hidden="false" customHeight="true" outlineLevel="0" collapsed="false"/>
    <row r="1025191" customFormat="false" ht="14.35" hidden="false" customHeight="true" outlineLevel="0" collapsed="false"/>
    <row r="1025192" customFormat="false" ht="14.35" hidden="false" customHeight="true" outlineLevel="0" collapsed="false"/>
    <row r="1025193" customFormat="false" ht="14.35" hidden="false" customHeight="true" outlineLevel="0" collapsed="false"/>
    <row r="1025194" customFormat="false" ht="14.35" hidden="false" customHeight="true" outlineLevel="0" collapsed="false"/>
    <row r="1025195" customFormat="false" ht="14.35" hidden="false" customHeight="true" outlineLevel="0" collapsed="false"/>
    <row r="1025196" customFormat="false" ht="14.35" hidden="false" customHeight="true" outlineLevel="0" collapsed="false"/>
    <row r="1025197" customFormat="false" ht="14.35" hidden="false" customHeight="true" outlineLevel="0" collapsed="false"/>
    <row r="1025198" customFormat="false" ht="14.35" hidden="false" customHeight="true" outlineLevel="0" collapsed="false"/>
    <row r="1025199" customFormat="false" ht="14.35" hidden="false" customHeight="true" outlineLevel="0" collapsed="false"/>
    <row r="1025200" customFormat="false" ht="14.35" hidden="false" customHeight="true" outlineLevel="0" collapsed="false"/>
    <row r="1025201" customFormat="false" ht="14.35" hidden="false" customHeight="true" outlineLevel="0" collapsed="false"/>
    <row r="1025202" customFormat="false" ht="14.35" hidden="false" customHeight="true" outlineLevel="0" collapsed="false"/>
    <row r="1025203" customFormat="false" ht="14.35" hidden="false" customHeight="true" outlineLevel="0" collapsed="false"/>
    <row r="1025204" customFormat="false" ht="14.35" hidden="false" customHeight="true" outlineLevel="0" collapsed="false"/>
    <row r="1025205" customFormat="false" ht="14.35" hidden="false" customHeight="true" outlineLevel="0" collapsed="false"/>
    <row r="1025206" customFormat="false" ht="14.35" hidden="false" customHeight="true" outlineLevel="0" collapsed="false"/>
    <row r="1025207" customFormat="false" ht="14.35" hidden="false" customHeight="true" outlineLevel="0" collapsed="false"/>
    <row r="1025208" customFormat="false" ht="14.35" hidden="false" customHeight="true" outlineLevel="0" collapsed="false"/>
    <row r="1025209" customFormat="false" ht="14.35" hidden="false" customHeight="true" outlineLevel="0" collapsed="false"/>
    <row r="1025210" customFormat="false" ht="14.35" hidden="false" customHeight="true" outlineLevel="0" collapsed="false"/>
    <row r="1025211" customFormat="false" ht="14.35" hidden="false" customHeight="true" outlineLevel="0" collapsed="false"/>
    <row r="1025212" customFormat="false" ht="14.35" hidden="false" customHeight="true" outlineLevel="0" collapsed="false"/>
    <row r="1025213" customFormat="false" ht="14.35" hidden="false" customHeight="true" outlineLevel="0" collapsed="false"/>
    <row r="1025214" customFormat="false" ht="14.35" hidden="false" customHeight="true" outlineLevel="0" collapsed="false"/>
    <row r="1025215" customFormat="false" ht="14.35" hidden="false" customHeight="true" outlineLevel="0" collapsed="false"/>
    <row r="1025216" customFormat="false" ht="14.35" hidden="false" customHeight="true" outlineLevel="0" collapsed="false"/>
    <row r="1025217" customFormat="false" ht="14.35" hidden="false" customHeight="true" outlineLevel="0" collapsed="false"/>
    <row r="1025218" customFormat="false" ht="14.35" hidden="false" customHeight="true" outlineLevel="0" collapsed="false"/>
    <row r="1025219" customFormat="false" ht="14.35" hidden="false" customHeight="true" outlineLevel="0" collapsed="false"/>
    <row r="1025220" customFormat="false" ht="14.35" hidden="false" customHeight="true" outlineLevel="0" collapsed="false"/>
    <row r="1025221" customFormat="false" ht="14.35" hidden="false" customHeight="true" outlineLevel="0" collapsed="false"/>
    <row r="1025222" customFormat="false" ht="14.35" hidden="false" customHeight="true" outlineLevel="0" collapsed="false"/>
    <row r="1025223" customFormat="false" ht="14.35" hidden="false" customHeight="true" outlineLevel="0" collapsed="false"/>
    <row r="1025224" customFormat="false" ht="14.35" hidden="false" customHeight="true" outlineLevel="0" collapsed="false"/>
    <row r="1025225" customFormat="false" ht="14.35" hidden="false" customHeight="true" outlineLevel="0" collapsed="false"/>
    <row r="1025226" customFormat="false" ht="14.35" hidden="false" customHeight="true" outlineLevel="0" collapsed="false"/>
    <row r="1025227" customFormat="false" ht="14.35" hidden="false" customHeight="true" outlineLevel="0" collapsed="false"/>
    <row r="1025228" customFormat="false" ht="14.35" hidden="false" customHeight="true" outlineLevel="0" collapsed="false"/>
    <row r="1025229" customFormat="false" ht="14.35" hidden="false" customHeight="true" outlineLevel="0" collapsed="false"/>
    <row r="1025230" customFormat="false" ht="14.35" hidden="false" customHeight="true" outlineLevel="0" collapsed="false"/>
    <row r="1025231" customFormat="false" ht="14.35" hidden="false" customHeight="true" outlineLevel="0" collapsed="false"/>
    <row r="1025232" customFormat="false" ht="14.35" hidden="false" customHeight="true" outlineLevel="0" collapsed="false"/>
    <row r="1025233" customFormat="false" ht="14.35" hidden="false" customHeight="true" outlineLevel="0" collapsed="false"/>
    <row r="1025234" customFormat="false" ht="14.35" hidden="false" customHeight="true" outlineLevel="0" collapsed="false"/>
    <row r="1025235" customFormat="false" ht="14.35" hidden="false" customHeight="true" outlineLevel="0" collapsed="false"/>
    <row r="1025236" customFormat="false" ht="14.35" hidden="false" customHeight="true" outlineLevel="0" collapsed="false"/>
    <row r="1025237" customFormat="false" ht="14.35" hidden="false" customHeight="true" outlineLevel="0" collapsed="false"/>
    <row r="1025238" customFormat="false" ht="14.35" hidden="false" customHeight="true" outlineLevel="0" collapsed="false"/>
    <row r="1025239" customFormat="false" ht="14.35" hidden="false" customHeight="true" outlineLevel="0" collapsed="false"/>
    <row r="1025240" customFormat="false" ht="14.35" hidden="false" customHeight="true" outlineLevel="0" collapsed="false"/>
    <row r="1025241" customFormat="false" ht="14.35" hidden="false" customHeight="true" outlineLevel="0" collapsed="false"/>
    <row r="1025242" customFormat="false" ht="14.35" hidden="false" customHeight="true" outlineLevel="0" collapsed="false"/>
    <row r="1025243" customFormat="false" ht="14.35" hidden="false" customHeight="true" outlineLevel="0" collapsed="false"/>
    <row r="1025244" customFormat="false" ht="14.35" hidden="false" customHeight="true" outlineLevel="0" collapsed="false"/>
    <row r="1025245" customFormat="false" ht="14.35" hidden="false" customHeight="true" outlineLevel="0" collapsed="false"/>
    <row r="1025246" customFormat="false" ht="14.35" hidden="false" customHeight="true" outlineLevel="0" collapsed="false"/>
    <row r="1025247" customFormat="false" ht="14.35" hidden="false" customHeight="true" outlineLevel="0" collapsed="false"/>
    <row r="1025248" customFormat="false" ht="14.35" hidden="false" customHeight="true" outlineLevel="0" collapsed="false"/>
    <row r="1025249" customFormat="false" ht="14.35" hidden="false" customHeight="true" outlineLevel="0" collapsed="false"/>
    <row r="1025250" customFormat="false" ht="14.35" hidden="false" customHeight="true" outlineLevel="0" collapsed="false"/>
    <row r="1025251" customFormat="false" ht="14.35" hidden="false" customHeight="true" outlineLevel="0" collapsed="false"/>
    <row r="1025252" customFormat="false" ht="14.35" hidden="false" customHeight="true" outlineLevel="0" collapsed="false"/>
    <row r="1025253" customFormat="false" ht="14.35" hidden="false" customHeight="true" outlineLevel="0" collapsed="false"/>
    <row r="1025254" customFormat="false" ht="14.35" hidden="false" customHeight="true" outlineLevel="0" collapsed="false"/>
    <row r="1025255" customFormat="false" ht="14.35" hidden="false" customHeight="true" outlineLevel="0" collapsed="false"/>
    <row r="1025256" customFormat="false" ht="14.35" hidden="false" customHeight="true" outlineLevel="0" collapsed="false"/>
    <row r="1025257" customFormat="false" ht="14.35" hidden="false" customHeight="true" outlineLevel="0" collapsed="false"/>
    <row r="1025258" customFormat="false" ht="14.35" hidden="false" customHeight="true" outlineLevel="0" collapsed="false"/>
    <row r="1025259" customFormat="false" ht="14.35" hidden="false" customHeight="true" outlineLevel="0" collapsed="false"/>
    <row r="1025260" customFormat="false" ht="14.35" hidden="false" customHeight="true" outlineLevel="0" collapsed="false"/>
    <row r="1025261" customFormat="false" ht="14.35" hidden="false" customHeight="true" outlineLevel="0" collapsed="false"/>
    <row r="1025262" customFormat="false" ht="14.35" hidden="false" customHeight="true" outlineLevel="0" collapsed="false"/>
    <row r="1025263" customFormat="false" ht="14.35" hidden="false" customHeight="true" outlineLevel="0" collapsed="false"/>
    <row r="1025264" customFormat="false" ht="14.35" hidden="false" customHeight="true" outlineLevel="0" collapsed="false"/>
    <row r="1025265" customFormat="false" ht="14.35" hidden="false" customHeight="true" outlineLevel="0" collapsed="false"/>
    <row r="1025266" customFormat="false" ht="14.35" hidden="false" customHeight="true" outlineLevel="0" collapsed="false"/>
    <row r="1025267" customFormat="false" ht="14.35" hidden="false" customHeight="true" outlineLevel="0" collapsed="false"/>
    <row r="1025268" customFormat="false" ht="14.35" hidden="false" customHeight="true" outlineLevel="0" collapsed="false"/>
    <row r="1025269" customFormat="false" ht="14.35" hidden="false" customHeight="true" outlineLevel="0" collapsed="false"/>
    <row r="1025270" customFormat="false" ht="14.35" hidden="false" customHeight="true" outlineLevel="0" collapsed="false"/>
    <row r="1025271" customFormat="false" ht="14.35" hidden="false" customHeight="true" outlineLevel="0" collapsed="false"/>
    <row r="1025272" customFormat="false" ht="14.35" hidden="false" customHeight="true" outlineLevel="0" collapsed="false"/>
    <row r="1025273" customFormat="false" ht="14.35" hidden="false" customHeight="true" outlineLevel="0" collapsed="false"/>
    <row r="1025274" customFormat="false" ht="14.35" hidden="false" customHeight="true" outlineLevel="0" collapsed="false"/>
    <row r="1025275" customFormat="false" ht="14.35" hidden="false" customHeight="true" outlineLevel="0" collapsed="false"/>
    <row r="1025276" customFormat="false" ht="14.35" hidden="false" customHeight="true" outlineLevel="0" collapsed="false"/>
    <row r="1025277" customFormat="false" ht="14.35" hidden="false" customHeight="true" outlineLevel="0" collapsed="false"/>
    <row r="1025278" customFormat="false" ht="14.35" hidden="false" customHeight="true" outlineLevel="0" collapsed="false"/>
    <row r="1025279" customFormat="false" ht="14.35" hidden="false" customHeight="true" outlineLevel="0" collapsed="false"/>
    <row r="1025280" customFormat="false" ht="14.35" hidden="false" customHeight="true" outlineLevel="0" collapsed="false"/>
    <row r="1025281" customFormat="false" ht="14.35" hidden="false" customHeight="true" outlineLevel="0" collapsed="false"/>
    <row r="1025282" customFormat="false" ht="14.35" hidden="false" customHeight="true" outlineLevel="0" collapsed="false"/>
    <row r="1025283" customFormat="false" ht="14.35" hidden="false" customHeight="true" outlineLevel="0" collapsed="false"/>
    <row r="1025284" customFormat="false" ht="14.35" hidden="false" customHeight="true" outlineLevel="0" collapsed="false"/>
    <row r="1025285" customFormat="false" ht="14.35" hidden="false" customHeight="true" outlineLevel="0" collapsed="false"/>
    <row r="1025286" customFormat="false" ht="14.35" hidden="false" customHeight="true" outlineLevel="0" collapsed="false"/>
    <row r="1025287" customFormat="false" ht="14.35" hidden="false" customHeight="true" outlineLevel="0" collapsed="false"/>
    <row r="1025288" customFormat="false" ht="14.35" hidden="false" customHeight="true" outlineLevel="0" collapsed="false"/>
    <row r="1025289" customFormat="false" ht="14.35" hidden="false" customHeight="true" outlineLevel="0" collapsed="false"/>
    <row r="1025290" customFormat="false" ht="14.35" hidden="false" customHeight="true" outlineLevel="0" collapsed="false"/>
    <row r="1025291" customFormat="false" ht="14.35" hidden="false" customHeight="true" outlineLevel="0" collapsed="false"/>
    <row r="1025292" customFormat="false" ht="14.35" hidden="false" customHeight="true" outlineLevel="0" collapsed="false"/>
    <row r="1025293" customFormat="false" ht="14.35" hidden="false" customHeight="true" outlineLevel="0" collapsed="false"/>
    <row r="1025294" customFormat="false" ht="14.35" hidden="false" customHeight="true" outlineLevel="0" collapsed="false"/>
    <row r="1025295" customFormat="false" ht="14.35" hidden="false" customHeight="true" outlineLevel="0" collapsed="false"/>
    <row r="1025296" customFormat="false" ht="14.35" hidden="false" customHeight="true" outlineLevel="0" collapsed="false"/>
    <row r="1025297" customFormat="false" ht="14.35" hidden="false" customHeight="true" outlineLevel="0" collapsed="false"/>
    <row r="1025298" customFormat="false" ht="14.35" hidden="false" customHeight="true" outlineLevel="0" collapsed="false"/>
    <row r="1025299" customFormat="false" ht="14.35" hidden="false" customHeight="true" outlineLevel="0" collapsed="false"/>
    <row r="1025300" customFormat="false" ht="14.35" hidden="false" customHeight="true" outlineLevel="0" collapsed="false"/>
    <row r="1025301" customFormat="false" ht="14.35" hidden="false" customHeight="true" outlineLevel="0" collapsed="false"/>
    <row r="1025302" customFormat="false" ht="14.35" hidden="false" customHeight="true" outlineLevel="0" collapsed="false"/>
    <row r="1025303" customFormat="false" ht="14.35" hidden="false" customHeight="true" outlineLevel="0" collapsed="false"/>
    <row r="1025304" customFormat="false" ht="14.35" hidden="false" customHeight="true" outlineLevel="0" collapsed="false"/>
    <row r="1025305" customFormat="false" ht="14.35" hidden="false" customHeight="true" outlineLevel="0" collapsed="false"/>
    <row r="1025306" customFormat="false" ht="14.35" hidden="false" customHeight="true" outlineLevel="0" collapsed="false"/>
    <row r="1025307" customFormat="false" ht="14.35" hidden="false" customHeight="true" outlineLevel="0" collapsed="false"/>
    <row r="1025308" customFormat="false" ht="14.35" hidden="false" customHeight="true" outlineLevel="0" collapsed="false"/>
    <row r="1025309" customFormat="false" ht="14.35" hidden="false" customHeight="true" outlineLevel="0" collapsed="false"/>
    <row r="1025310" customFormat="false" ht="14.35" hidden="false" customHeight="true" outlineLevel="0" collapsed="false"/>
    <row r="1025311" customFormat="false" ht="14.35" hidden="false" customHeight="true" outlineLevel="0" collapsed="false"/>
    <row r="1025312" customFormat="false" ht="14.35" hidden="false" customHeight="true" outlineLevel="0" collapsed="false"/>
    <row r="1025313" customFormat="false" ht="14.35" hidden="false" customHeight="true" outlineLevel="0" collapsed="false"/>
    <row r="1025314" customFormat="false" ht="14.35" hidden="false" customHeight="true" outlineLevel="0" collapsed="false"/>
    <row r="1025315" customFormat="false" ht="14.35" hidden="false" customHeight="true" outlineLevel="0" collapsed="false"/>
    <row r="1025316" customFormat="false" ht="14.35" hidden="false" customHeight="true" outlineLevel="0" collapsed="false"/>
    <row r="1025317" customFormat="false" ht="14.35" hidden="false" customHeight="true" outlineLevel="0" collapsed="false"/>
    <row r="1025318" customFormat="false" ht="14.35" hidden="false" customHeight="true" outlineLevel="0" collapsed="false"/>
    <row r="1025319" customFormat="false" ht="14.35" hidden="false" customHeight="true" outlineLevel="0" collapsed="false"/>
    <row r="1025320" customFormat="false" ht="14.35" hidden="false" customHeight="true" outlineLevel="0" collapsed="false"/>
    <row r="1025321" customFormat="false" ht="14.35" hidden="false" customHeight="true" outlineLevel="0" collapsed="false"/>
    <row r="1025322" customFormat="false" ht="14.35" hidden="false" customHeight="true" outlineLevel="0" collapsed="false"/>
    <row r="1025323" customFormat="false" ht="14.35" hidden="false" customHeight="true" outlineLevel="0" collapsed="false"/>
    <row r="1025324" customFormat="false" ht="14.35" hidden="false" customHeight="true" outlineLevel="0" collapsed="false"/>
    <row r="1025325" customFormat="false" ht="14.35" hidden="false" customHeight="true" outlineLevel="0" collapsed="false"/>
    <row r="1025326" customFormat="false" ht="14.35" hidden="false" customHeight="true" outlineLevel="0" collapsed="false"/>
    <row r="1025327" customFormat="false" ht="14.35" hidden="false" customHeight="true" outlineLevel="0" collapsed="false"/>
    <row r="1025328" customFormat="false" ht="14.35" hidden="false" customHeight="true" outlineLevel="0" collapsed="false"/>
    <row r="1025329" customFormat="false" ht="14.35" hidden="false" customHeight="true" outlineLevel="0" collapsed="false"/>
    <row r="1025330" customFormat="false" ht="14.35" hidden="false" customHeight="true" outlineLevel="0" collapsed="false"/>
    <row r="1025331" customFormat="false" ht="14.35" hidden="false" customHeight="true" outlineLevel="0" collapsed="false"/>
    <row r="1025332" customFormat="false" ht="14.35" hidden="false" customHeight="true" outlineLevel="0" collapsed="false"/>
    <row r="1025333" customFormat="false" ht="14.35" hidden="false" customHeight="true" outlineLevel="0" collapsed="false"/>
    <row r="1025334" customFormat="false" ht="14.35" hidden="false" customHeight="true" outlineLevel="0" collapsed="false"/>
    <row r="1025335" customFormat="false" ht="14.35" hidden="false" customHeight="true" outlineLevel="0" collapsed="false"/>
    <row r="1025336" customFormat="false" ht="14.35" hidden="false" customHeight="true" outlineLevel="0" collapsed="false"/>
    <row r="1025337" customFormat="false" ht="14.35" hidden="false" customHeight="true" outlineLevel="0" collapsed="false"/>
    <row r="1025338" customFormat="false" ht="14.35" hidden="false" customHeight="true" outlineLevel="0" collapsed="false"/>
    <row r="1025339" customFormat="false" ht="14.35" hidden="false" customHeight="true" outlineLevel="0" collapsed="false"/>
    <row r="1025340" customFormat="false" ht="14.35" hidden="false" customHeight="true" outlineLevel="0" collapsed="false"/>
    <row r="1025341" customFormat="false" ht="14.35" hidden="false" customHeight="true" outlineLevel="0" collapsed="false"/>
    <row r="1025342" customFormat="false" ht="14.35" hidden="false" customHeight="true" outlineLevel="0" collapsed="false"/>
    <row r="1025343" customFormat="false" ht="14.35" hidden="false" customHeight="true" outlineLevel="0" collapsed="false"/>
    <row r="1025344" customFormat="false" ht="14.35" hidden="false" customHeight="true" outlineLevel="0" collapsed="false"/>
    <row r="1025345" customFormat="false" ht="14.35" hidden="false" customHeight="true" outlineLevel="0" collapsed="false"/>
    <row r="1025346" customFormat="false" ht="14.35" hidden="false" customHeight="true" outlineLevel="0" collapsed="false"/>
    <row r="1025347" customFormat="false" ht="14.35" hidden="false" customHeight="true" outlineLevel="0" collapsed="false"/>
    <row r="1025348" customFormat="false" ht="14.35" hidden="false" customHeight="true" outlineLevel="0" collapsed="false"/>
    <row r="1025349" customFormat="false" ht="14.35" hidden="false" customHeight="true" outlineLevel="0" collapsed="false"/>
    <row r="1025350" customFormat="false" ht="14.35" hidden="false" customHeight="true" outlineLevel="0" collapsed="false"/>
    <row r="1025351" customFormat="false" ht="14.35" hidden="false" customHeight="true" outlineLevel="0" collapsed="false"/>
    <row r="1025352" customFormat="false" ht="14.35" hidden="false" customHeight="true" outlineLevel="0" collapsed="false"/>
    <row r="1025353" customFormat="false" ht="14.35" hidden="false" customHeight="true" outlineLevel="0" collapsed="false"/>
    <row r="1025354" customFormat="false" ht="14.35" hidden="false" customHeight="true" outlineLevel="0" collapsed="false"/>
    <row r="1025355" customFormat="false" ht="14.35" hidden="false" customHeight="true" outlineLevel="0" collapsed="false"/>
    <row r="1025356" customFormat="false" ht="14.35" hidden="false" customHeight="true" outlineLevel="0" collapsed="false"/>
    <row r="1025357" customFormat="false" ht="14.35" hidden="false" customHeight="true" outlineLevel="0" collapsed="false"/>
    <row r="1025358" customFormat="false" ht="14.35" hidden="false" customHeight="true" outlineLevel="0" collapsed="false"/>
    <row r="1025359" customFormat="false" ht="14.35" hidden="false" customHeight="true" outlineLevel="0" collapsed="false"/>
    <row r="1025360" customFormat="false" ht="14.35" hidden="false" customHeight="true" outlineLevel="0" collapsed="false"/>
    <row r="1025361" customFormat="false" ht="14.35" hidden="false" customHeight="true" outlineLevel="0" collapsed="false"/>
    <row r="1025362" customFormat="false" ht="14.35" hidden="false" customHeight="true" outlineLevel="0" collapsed="false"/>
    <row r="1025363" customFormat="false" ht="14.35" hidden="false" customHeight="true" outlineLevel="0" collapsed="false"/>
    <row r="1025364" customFormat="false" ht="14.35" hidden="false" customHeight="true" outlineLevel="0" collapsed="false"/>
    <row r="1025365" customFormat="false" ht="14.35" hidden="false" customHeight="true" outlineLevel="0" collapsed="false"/>
    <row r="1025366" customFormat="false" ht="14.35" hidden="false" customHeight="true" outlineLevel="0" collapsed="false"/>
    <row r="1025367" customFormat="false" ht="14.35" hidden="false" customHeight="true" outlineLevel="0" collapsed="false"/>
    <row r="1025368" customFormat="false" ht="14.35" hidden="false" customHeight="true" outlineLevel="0" collapsed="false"/>
    <row r="1025369" customFormat="false" ht="14.35" hidden="false" customHeight="true" outlineLevel="0" collapsed="false"/>
    <row r="1025370" customFormat="false" ht="14.35" hidden="false" customHeight="true" outlineLevel="0" collapsed="false"/>
    <row r="1025371" customFormat="false" ht="14.35" hidden="false" customHeight="true" outlineLevel="0" collapsed="false"/>
    <row r="1025372" customFormat="false" ht="14.35" hidden="false" customHeight="true" outlineLevel="0" collapsed="false"/>
    <row r="1025373" customFormat="false" ht="14.35" hidden="false" customHeight="true" outlineLevel="0" collapsed="false"/>
    <row r="1025374" customFormat="false" ht="14.35" hidden="false" customHeight="true" outlineLevel="0" collapsed="false"/>
    <row r="1025375" customFormat="false" ht="14.35" hidden="false" customHeight="true" outlineLevel="0" collapsed="false"/>
    <row r="1025376" customFormat="false" ht="14.35" hidden="false" customHeight="true" outlineLevel="0" collapsed="false"/>
    <row r="1025377" customFormat="false" ht="14.35" hidden="false" customHeight="true" outlineLevel="0" collapsed="false"/>
    <row r="1025378" customFormat="false" ht="14.35" hidden="false" customHeight="true" outlineLevel="0" collapsed="false"/>
    <row r="1025379" customFormat="false" ht="14.35" hidden="false" customHeight="true" outlineLevel="0" collapsed="false"/>
    <row r="1025380" customFormat="false" ht="14.35" hidden="false" customHeight="true" outlineLevel="0" collapsed="false"/>
    <row r="1025381" customFormat="false" ht="14.35" hidden="false" customHeight="true" outlineLevel="0" collapsed="false"/>
    <row r="1025382" customFormat="false" ht="14.35" hidden="false" customHeight="true" outlineLevel="0" collapsed="false"/>
    <row r="1025383" customFormat="false" ht="14.35" hidden="false" customHeight="true" outlineLevel="0" collapsed="false"/>
    <row r="1025384" customFormat="false" ht="14.35" hidden="false" customHeight="true" outlineLevel="0" collapsed="false"/>
    <row r="1025385" customFormat="false" ht="14.35" hidden="false" customHeight="true" outlineLevel="0" collapsed="false"/>
    <row r="1025386" customFormat="false" ht="14.35" hidden="false" customHeight="true" outlineLevel="0" collapsed="false"/>
    <row r="1025387" customFormat="false" ht="14.35" hidden="false" customHeight="true" outlineLevel="0" collapsed="false"/>
    <row r="1025388" customFormat="false" ht="14.35" hidden="false" customHeight="true" outlineLevel="0" collapsed="false"/>
    <row r="1025389" customFormat="false" ht="14.35" hidden="false" customHeight="true" outlineLevel="0" collapsed="false"/>
    <row r="1025390" customFormat="false" ht="14.35" hidden="false" customHeight="true" outlineLevel="0" collapsed="false"/>
    <row r="1025391" customFormat="false" ht="14.35" hidden="false" customHeight="true" outlineLevel="0" collapsed="false"/>
    <row r="1025392" customFormat="false" ht="14.35" hidden="false" customHeight="true" outlineLevel="0" collapsed="false"/>
    <row r="1025393" customFormat="false" ht="14.35" hidden="false" customHeight="true" outlineLevel="0" collapsed="false"/>
    <row r="1025394" customFormat="false" ht="14.35" hidden="false" customHeight="true" outlineLevel="0" collapsed="false"/>
    <row r="1025395" customFormat="false" ht="14.35" hidden="false" customHeight="true" outlineLevel="0" collapsed="false"/>
    <row r="1025396" customFormat="false" ht="14.35" hidden="false" customHeight="true" outlineLevel="0" collapsed="false"/>
    <row r="1025397" customFormat="false" ht="14.35" hidden="false" customHeight="true" outlineLevel="0" collapsed="false"/>
    <row r="1025398" customFormat="false" ht="14.35" hidden="false" customHeight="true" outlineLevel="0" collapsed="false"/>
    <row r="1025399" customFormat="false" ht="14.35" hidden="false" customHeight="true" outlineLevel="0" collapsed="false"/>
    <row r="1025400" customFormat="false" ht="14.35" hidden="false" customHeight="true" outlineLevel="0" collapsed="false"/>
    <row r="1025401" customFormat="false" ht="14.35" hidden="false" customHeight="true" outlineLevel="0" collapsed="false"/>
    <row r="1025402" customFormat="false" ht="14.35" hidden="false" customHeight="true" outlineLevel="0" collapsed="false"/>
    <row r="1025403" customFormat="false" ht="14.35" hidden="false" customHeight="true" outlineLevel="0" collapsed="false"/>
    <row r="1025404" customFormat="false" ht="14.35" hidden="false" customHeight="true" outlineLevel="0" collapsed="false"/>
    <row r="1025405" customFormat="false" ht="14.35" hidden="false" customHeight="true" outlineLevel="0" collapsed="false"/>
    <row r="1025406" customFormat="false" ht="14.35" hidden="false" customHeight="true" outlineLevel="0" collapsed="false"/>
    <row r="1025407" customFormat="false" ht="14.35" hidden="false" customHeight="true" outlineLevel="0" collapsed="false"/>
    <row r="1025408" customFormat="false" ht="14.35" hidden="false" customHeight="true" outlineLevel="0" collapsed="false"/>
    <row r="1025409" customFormat="false" ht="14.35" hidden="false" customHeight="true" outlineLevel="0" collapsed="false"/>
    <row r="1025410" customFormat="false" ht="14.35" hidden="false" customHeight="true" outlineLevel="0" collapsed="false"/>
    <row r="1025411" customFormat="false" ht="14.35" hidden="false" customHeight="true" outlineLevel="0" collapsed="false"/>
    <row r="1025412" customFormat="false" ht="14.35" hidden="false" customHeight="true" outlineLevel="0" collapsed="false"/>
    <row r="1025413" customFormat="false" ht="14.35" hidden="false" customHeight="true" outlineLevel="0" collapsed="false"/>
    <row r="1025414" customFormat="false" ht="14.35" hidden="false" customHeight="true" outlineLevel="0" collapsed="false"/>
    <row r="1025415" customFormat="false" ht="14.35" hidden="false" customHeight="true" outlineLevel="0" collapsed="false"/>
    <row r="1025416" customFormat="false" ht="14.35" hidden="false" customHeight="true" outlineLevel="0" collapsed="false"/>
    <row r="1025417" customFormat="false" ht="14.35" hidden="false" customHeight="true" outlineLevel="0" collapsed="false"/>
    <row r="1025418" customFormat="false" ht="14.35" hidden="false" customHeight="true" outlineLevel="0" collapsed="false"/>
    <row r="1025419" customFormat="false" ht="14.35" hidden="false" customHeight="true" outlineLevel="0" collapsed="false"/>
    <row r="1025420" customFormat="false" ht="14.35" hidden="false" customHeight="true" outlineLevel="0" collapsed="false"/>
    <row r="1025421" customFormat="false" ht="14.35" hidden="false" customHeight="true" outlineLevel="0" collapsed="false"/>
    <row r="1025422" customFormat="false" ht="14.35" hidden="false" customHeight="true" outlineLevel="0" collapsed="false"/>
    <row r="1025423" customFormat="false" ht="14.35" hidden="false" customHeight="true" outlineLevel="0" collapsed="false"/>
    <row r="1025424" customFormat="false" ht="14.35" hidden="false" customHeight="true" outlineLevel="0" collapsed="false"/>
    <row r="1025425" customFormat="false" ht="14.35" hidden="false" customHeight="true" outlineLevel="0" collapsed="false"/>
    <row r="1025426" customFormat="false" ht="14.35" hidden="false" customHeight="true" outlineLevel="0" collapsed="false"/>
    <row r="1025427" customFormat="false" ht="14.35" hidden="false" customHeight="true" outlineLevel="0" collapsed="false"/>
    <row r="1025428" customFormat="false" ht="14.35" hidden="false" customHeight="true" outlineLevel="0" collapsed="false"/>
    <row r="1025429" customFormat="false" ht="14.35" hidden="false" customHeight="true" outlineLevel="0" collapsed="false"/>
    <row r="1025430" customFormat="false" ht="14.35" hidden="false" customHeight="true" outlineLevel="0" collapsed="false"/>
    <row r="1025431" customFormat="false" ht="14.35" hidden="false" customHeight="true" outlineLevel="0" collapsed="false"/>
    <row r="1025432" customFormat="false" ht="14.35" hidden="false" customHeight="true" outlineLevel="0" collapsed="false"/>
    <row r="1025433" customFormat="false" ht="14.35" hidden="false" customHeight="true" outlineLevel="0" collapsed="false"/>
    <row r="1025434" customFormat="false" ht="14.35" hidden="false" customHeight="true" outlineLevel="0" collapsed="false"/>
    <row r="1025435" customFormat="false" ht="14.35" hidden="false" customHeight="true" outlineLevel="0" collapsed="false"/>
    <row r="1025436" customFormat="false" ht="14.35" hidden="false" customHeight="true" outlineLevel="0" collapsed="false"/>
    <row r="1025437" customFormat="false" ht="14.35" hidden="false" customHeight="true" outlineLevel="0" collapsed="false"/>
    <row r="1025438" customFormat="false" ht="14.35" hidden="false" customHeight="true" outlineLevel="0" collapsed="false"/>
    <row r="1025439" customFormat="false" ht="14.35" hidden="false" customHeight="true" outlineLevel="0" collapsed="false"/>
    <row r="1025440" customFormat="false" ht="14.35" hidden="false" customHeight="true" outlineLevel="0" collapsed="false"/>
    <row r="1025441" customFormat="false" ht="14.35" hidden="false" customHeight="true" outlineLevel="0" collapsed="false"/>
    <row r="1025442" customFormat="false" ht="14.35" hidden="false" customHeight="true" outlineLevel="0" collapsed="false"/>
    <row r="1025443" customFormat="false" ht="14.35" hidden="false" customHeight="true" outlineLevel="0" collapsed="false"/>
    <row r="1025444" customFormat="false" ht="14.35" hidden="false" customHeight="true" outlineLevel="0" collapsed="false"/>
    <row r="1025445" customFormat="false" ht="14.35" hidden="false" customHeight="true" outlineLevel="0" collapsed="false"/>
    <row r="1025446" customFormat="false" ht="14.35" hidden="false" customHeight="true" outlineLevel="0" collapsed="false"/>
    <row r="1025447" customFormat="false" ht="14.35" hidden="false" customHeight="true" outlineLevel="0" collapsed="false"/>
    <row r="1025448" customFormat="false" ht="14.35" hidden="false" customHeight="true" outlineLevel="0" collapsed="false"/>
    <row r="1025449" customFormat="false" ht="14.35" hidden="false" customHeight="true" outlineLevel="0" collapsed="false"/>
    <row r="1025450" customFormat="false" ht="14.35" hidden="false" customHeight="true" outlineLevel="0" collapsed="false"/>
    <row r="1025451" customFormat="false" ht="14.35" hidden="false" customHeight="true" outlineLevel="0" collapsed="false"/>
    <row r="1025452" customFormat="false" ht="14.35" hidden="false" customHeight="true" outlineLevel="0" collapsed="false"/>
    <row r="1025453" customFormat="false" ht="14.35" hidden="false" customHeight="true" outlineLevel="0" collapsed="false"/>
    <row r="1025454" customFormat="false" ht="14.35" hidden="false" customHeight="true" outlineLevel="0" collapsed="false"/>
    <row r="1025455" customFormat="false" ht="14.35" hidden="false" customHeight="true" outlineLevel="0" collapsed="false"/>
    <row r="1025456" customFormat="false" ht="14.35" hidden="false" customHeight="true" outlineLevel="0" collapsed="false"/>
    <row r="1025457" customFormat="false" ht="14.35" hidden="false" customHeight="true" outlineLevel="0" collapsed="false"/>
    <row r="1025458" customFormat="false" ht="14.35" hidden="false" customHeight="true" outlineLevel="0" collapsed="false"/>
    <row r="1025459" customFormat="false" ht="14.35" hidden="false" customHeight="true" outlineLevel="0" collapsed="false"/>
    <row r="1025460" customFormat="false" ht="14.35" hidden="false" customHeight="true" outlineLevel="0" collapsed="false"/>
    <row r="1025461" customFormat="false" ht="14.35" hidden="false" customHeight="true" outlineLevel="0" collapsed="false"/>
    <row r="1025462" customFormat="false" ht="14.35" hidden="false" customHeight="true" outlineLevel="0" collapsed="false"/>
    <row r="1025463" customFormat="false" ht="14.35" hidden="false" customHeight="true" outlineLevel="0" collapsed="false"/>
    <row r="1025464" customFormat="false" ht="14.35" hidden="false" customHeight="true" outlineLevel="0" collapsed="false"/>
    <row r="1025465" customFormat="false" ht="14.35" hidden="false" customHeight="true" outlineLevel="0" collapsed="false"/>
    <row r="1025466" customFormat="false" ht="14.35" hidden="false" customHeight="true" outlineLevel="0" collapsed="false"/>
    <row r="1025467" customFormat="false" ht="14.35" hidden="false" customHeight="true" outlineLevel="0" collapsed="false"/>
    <row r="1025468" customFormat="false" ht="14.35" hidden="false" customHeight="true" outlineLevel="0" collapsed="false"/>
    <row r="1025469" customFormat="false" ht="14.35" hidden="false" customHeight="true" outlineLevel="0" collapsed="false"/>
    <row r="1025470" customFormat="false" ht="14.35" hidden="false" customHeight="true" outlineLevel="0" collapsed="false"/>
    <row r="1025471" customFormat="false" ht="14.35" hidden="false" customHeight="true" outlineLevel="0" collapsed="false"/>
    <row r="1025472" customFormat="false" ht="14.35" hidden="false" customHeight="true" outlineLevel="0" collapsed="false"/>
    <row r="1025473" customFormat="false" ht="14.35" hidden="false" customHeight="true" outlineLevel="0" collapsed="false"/>
    <row r="1025474" customFormat="false" ht="14.35" hidden="false" customHeight="true" outlineLevel="0" collapsed="false"/>
    <row r="1025475" customFormat="false" ht="14.35" hidden="false" customHeight="true" outlineLevel="0" collapsed="false"/>
    <row r="1025476" customFormat="false" ht="14.35" hidden="false" customHeight="true" outlineLevel="0" collapsed="false"/>
    <row r="1025477" customFormat="false" ht="14.35" hidden="false" customHeight="true" outlineLevel="0" collapsed="false"/>
    <row r="1025478" customFormat="false" ht="14.35" hidden="false" customHeight="true" outlineLevel="0" collapsed="false"/>
    <row r="1025479" customFormat="false" ht="14.35" hidden="false" customHeight="true" outlineLevel="0" collapsed="false"/>
    <row r="1025480" customFormat="false" ht="14.35" hidden="false" customHeight="true" outlineLevel="0" collapsed="false"/>
    <row r="1025481" customFormat="false" ht="14.35" hidden="false" customHeight="true" outlineLevel="0" collapsed="false"/>
    <row r="1025482" customFormat="false" ht="14.35" hidden="false" customHeight="true" outlineLevel="0" collapsed="false"/>
    <row r="1025483" customFormat="false" ht="14.35" hidden="false" customHeight="true" outlineLevel="0" collapsed="false"/>
    <row r="1025484" customFormat="false" ht="14.35" hidden="false" customHeight="true" outlineLevel="0" collapsed="false"/>
    <row r="1025485" customFormat="false" ht="14.35" hidden="false" customHeight="true" outlineLevel="0" collapsed="false"/>
    <row r="1025486" customFormat="false" ht="14.35" hidden="false" customHeight="true" outlineLevel="0" collapsed="false"/>
    <row r="1025487" customFormat="false" ht="14.35" hidden="false" customHeight="true" outlineLevel="0" collapsed="false"/>
    <row r="1025488" customFormat="false" ht="14.35" hidden="false" customHeight="true" outlineLevel="0" collapsed="false"/>
    <row r="1025489" customFormat="false" ht="14.35" hidden="false" customHeight="true" outlineLevel="0" collapsed="false"/>
    <row r="1025490" customFormat="false" ht="14.35" hidden="false" customHeight="true" outlineLevel="0" collapsed="false"/>
    <row r="1025491" customFormat="false" ht="14.35" hidden="false" customHeight="true" outlineLevel="0" collapsed="false"/>
    <row r="1025492" customFormat="false" ht="14.35" hidden="false" customHeight="true" outlineLevel="0" collapsed="false"/>
    <row r="1025493" customFormat="false" ht="14.35" hidden="false" customHeight="true" outlineLevel="0" collapsed="false"/>
    <row r="1025494" customFormat="false" ht="14.35" hidden="false" customHeight="true" outlineLevel="0" collapsed="false"/>
    <row r="1025495" customFormat="false" ht="14.35" hidden="false" customHeight="true" outlineLevel="0" collapsed="false"/>
    <row r="1025496" customFormat="false" ht="14.35" hidden="false" customHeight="true" outlineLevel="0" collapsed="false"/>
    <row r="1025497" customFormat="false" ht="14.35" hidden="false" customHeight="true" outlineLevel="0" collapsed="false"/>
    <row r="1025498" customFormat="false" ht="14.35" hidden="false" customHeight="true" outlineLevel="0" collapsed="false"/>
    <row r="1025499" customFormat="false" ht="14.35" hidden="false" customHeight="true" outlineLevel="0" collapsed="false"/>
    <row r="1025500" customFormat="false" ht="14.35" hidden="false" customHeight="true" outlineLevel="0" collapsed="false"/>
    <row r="1025501" customFormat="false" ht="14.35" hidden="false" customHeight="true" outlineLevel="0" collapsed="false"/>
    <row r="1025502" customFormat="false" ht="14.35" hidden="false" customHeight="true" outlineLevel="0" collapsed="false"/>
    <row r="1025503" customFormat="false" ht="14.35" hidden="false" customHeight="true" outlineLevel="0" collapsed="false"/>
    <row r="1025504" customFormat="false" ht="14.35" hidden="false" customHeight="true" outlineLevel="0" collapsed="false"/>
    <row r="1025505" customFormat="false" ht="14.35" hidden="false" customHeight="true" outlineLevel="0" collapsed="false"/>
    <row r="1025506" customFormat="false" ht="14.35" hidden="false" customHeight="true" outlineLevel="0" collapsed="false"/>
    <row r="1025507" customFormat="false" ht="14.35" hidden="false" customHeight="true" outlineLevel="0" collapsed="false"/>
    <row r="1025508" customFormat="false" ht="14.35" hidden="false" customHeight="true" outlineLevel="0" collapsed="false"/>
    <row r="1025509" customFormat="false" ht="14.35" hidden="false" customHeight="true" outlineLevel="0" collapsed="false"/>
    <row r="1025510" customFormat="false" ht="14.35" hidden="false" customHeight="true" outlineLevel="0" collapsed="false"/>
    <row r="1025511" customFormat="false" ht="14.35" hidden="false" customHeight="true" outlineLevel="0" collapsed="false"/>
    <row r="1025512" customFormat="false" ht="14.35" hidden="false" customHeight="true" outlineLevel="0" collapsed="false"/>
    <row r="1025513" customFormat="false" ht="14.35" hidden="false" customHeight="true" outlineLevel="0" collapsed="false"/>
    <row r="1025514" customFormat="false" ht="14.35" hidden="false" customHeight="true" outlineLevel="0" collapsed="false"/>
    <row r="1025515" customFormat="false" ht="14.35" hidden="false" customHeight="true" outlineLevel="0" collapsed="false"/>
    <row r="1025516" customFormat="false" ht="14.35" hidden="false" customHeight="true" outlineLevel="0" collapsed="false"/>
    <row r="1025517" customFormat="false" ht="14.35" hidden="false" customHeight="true" outlineLevel="0" collapsed="false"/>
    <row r="1025518" customFormat="false" ht="14.35" hidden="false" customHeight="true" outlineLevel="0" collapsed="false"/>
    <row r="1025519" customFormat="false" ht="14.35" hidden="false" customHeight="true" outlineLevel="0" collapsed="false"/>
    <row r="1025520" customFormat="false" ht="14.35" hidden="false" customHeight="true" outlineLevel="0" collapsed="false"/>
    <row r="1025521" customFormat="false" ht="14.35" hidden="false" customHeight="true" outlineLevel="0" collapsed="false"/>
    <row r="1025522" customFormat="false" ht="14.35" hidden="false" customHeight="true" outlineLevel="0" collapsed="false"/>
    <row r="1025523" customFormat="false" ht="14.35" hidden="false" customHeight="true" outlineLevel="0" collapsed="false"/>
    <row r="1025524" customFormat="false" ht="14.35" hidden="false" customHeight="true" outlineLevel="0" collapsed="false"/>
    <row r="1025525" customFormat="false" ht="14.35" hidden="false" customHeight="true" outlineLevel="0" collapsed="false"/>
    <row r="1025526" customFormat="false" ht="14.35" hidden="false" customHeight="true" outlineLevel="0" collapsed="false"/>
    <row r="1025527" customFormat="false" ht="14.35" hidden="false" customHeight="true" outlineLevel="0" collapsed="false"/>
    <row r="1025528" customFormat="false" ht="14.35" hidden="false" customHeight="true" outlineLevel="0" collapsed="false"/>
    <row r="1025529" customFormat="false" ht="14.35" hidden="false" customHeight="true" outlineLevel="0" collapsed="false"/>
    <row r="1025530" customFormat="false" ht="14.35" hidden="false" customHeight="true" outlineLevel="0" collapsed="false"/>
    <row r="1025531" customFormat="false" ht="14.35" hidden="false" customHeight="true" outlineLevel="0" collapsed="false"/>
    <row r="1025532" customFormat="false" ht="14.35" hidden="false" customHeight="true" outlineLevel="0" collapsed="false"/>
    <row r="1025533" customFormat="false" ht="14.35" hidden="false" customHeight="true" outlineLevel="0" collapsed="false"/>
    <row r="1025534" customFormat="false" ht="14.35" hidden="false" customHeight="true" outlineLevel="0" collapsed="false"/>
    <row r="1025535" customFormat="false" ht="14.35" hidden="false" customHeight="true" outlineLevel="0" collapsed="false"/>
    <row r="1025536" customFormat="false" ht="14.35" hidden="false" customHeight="true" outlineLevel="0" collapsed="false"/>
    <row r="1025537" customFormat="false" ht="14.35" hidden="false" customHeight="true" outlineLevel="0" collapsed="false"/>
    <row r="1025538" customFormat="false" ht="14.35" hidden="false" customHeight="true" outlineLevel="0" collapsed="false"/>
    <row r="1025539" customFormat="false" ht="14.35" hidden="false" customHeight="true" outlineLevel="0" collapsed="false"/>
    <row r="1025540" customFormat="false" ht="14.35" hidden="false" customHeight="true" outlineLevel="0" collapsed="false"/>
    <row r="1025541" customFormat="false" ht="14.35" hidden="false" customHeight="true" outlineLevel="0" collapsed="false"/>
    <row r="1025542" customFormat="false" ht="14.35" hidden="false" customHeight="true" outlineLevel="0" collapsed="false"/>
    <row r="1025543" customFormat="false" ht="14.35" hidden="false" customHeight="true" outlineLevel="0" collapsed="false"/>
    <row r="1025544" customFormat="false" ht="14.35" hidden="false" customHeight="true" outlineLevel="0" collapsed="false"/>
    <row r="1025545" customFormat="false" ht="14.35" hidden="false" customHeight="true" outlineLevel="0" collapsed="false"/>
    <row r="1025546" customFormat="false" ht="14.35" hidden="false" customHeight="true" outlineLevel="0" collapsed="false"/>
    <row r="1025547" customFormat="false" ht="14.35" hidden="false" customHeight="true" outlineLevel="0" collapsed="false"/>
    <row r="1025548" customFormat="false" ht="14.35" hidden="false" customHeight="true" outlineLevel="0" collapsed="false"/>
    <row r="1025549" customFormat="false" ht="14.35" hidden="false" customHeight="true" outlineLevel="0" collapsed="false"/>
    <row r="1025550" customFormat="false" ht="14.35" hidden="false" customHeight="true" outlineLevel="0" collapsed="false"/>
    <row r="1025551" customFormat="false" ht="14.35" hidden="false" customHeight="true" outlineLevel="0" collapsed="false"/>
    <row r="1025552" customFormat="false" ht="14.35" hidden="false" customHeight="true" outlineLevel="0" collapsed="false"/>
    <row r="1025553" customFormat="false" ht="14.35" hidden="false" customHeight="true" outlineLevel="0" collapsed="false"/>
    <row r="1025554" customFormat="false" ht="14.35" hidden="false" customHeight="true" outlineLevel="0" collapsed="false"/>
    <row r="1025555" customFormat="false" ht="14.35" hidden="false" customHeight="true" outlineLevel="0" collapsed="false"/>
    <row r="1025556" customFormat="false" ht="14.35" hidden="false" customHeight="true" outlineLevel="0" collapsed="false"/>
    <row r="1025557" customFormat="false" ht="14.35" hidden="false" customHeight="true" outlineLevel="0" collapsed="false"/>
    <row r="1025558" customFormat="false" ht="14.35" hidden="false" customHeight="true" outlineLevel="0" collapsed="false"/>
    <row r="1025559" customFormat="false" ht="14.35" hidden="false" customHeight="true" outlineLevel="0" collapsed="false"/>
    <row r="1025560" customFormat="false" ht="14.35" hidden="false" customHeight="true" outlineLevel="0" collapsed="false"/>
    <row r="1025561" customFormat="false" ht="14.35" hidden="false" customHeight="true" outlineLevel="0" collapsed="false"/>
    <row r="1025562" customFormat="false" ht="14.35" hidden="false" customHeight="true" outlineLevel="0" collapsed="false"/>
    <row r="1025563" customFormat="false" ht="14.35" hidden="false" customHeight="true" outlineLevel="0" collapsed="false"/>
    <row r="1025564" customFormat="false" ht="14.35" hidden="false" customHeight="true" outlineLevel="0" collapsed="false"/>
    <row r="1025565" customFormat="false" ht="14.35" hidden="false" customHeight="true" outlineLevel="0" collapsed="false"/>
    <row r="1025566" customFormat="false" ht="14.35" hidden="false" customHeight="true" outlineLevel="0" collapsed="false"/>
    <row r="1025567" customFormat="false" ht="14.35" hidden="false" customHeight="true" outlineLevel="0" collapsed="false"/>
    <row r="1025568" customFormat="false" ht="14.35" hidden="false" customHeight="true" outlineLevel="0" collapsed="false"/>
    <row r="1025569" customFormat="false" ht="14.35" hidden="false" customHeight="true" outlineLevel="0" collapsed="false"/>
    <row r="1025570" customFormat="false" ht="14.35" hidden="false" customHeight="true" outlineLevel="0" collapsed="false"/>
    <row r="1025571" customFormat="false" ht="14.35" hidden="false" customHeight="true" outlineLevel="0" collapsed="false"/>
    <row r="1025572" customFormat="false" ht="14.35" hidden="false" customHeight="true" outlineLevel="0" collapsed="false"/>
    <row r="1025573" customFormat="false" ht="14.35" hidden="false" customHeight="true" outlineLevel="0" collapsed="false"/>
    <row r="1025574" customFormat="false" ht="14.35" hidden="false" customHeight="true" outlineLevel="0" collapsed="false"/>
    <row r="1025575" customFormat="false" ht="14.35" hidden="false" customHeight="true" outlineLevel="0" collapsed="false"/>
    <row r="1025576" customFormat="false" ht="14.35" hidden="false" customHeight="true" outlineLevel="0" collapsed="false"/>
    <row r="1025577" customFormat="false" ht="14.35" hidden="false" customHeight="true" outlineLevel="0" collapsed="false"/>
    <row r="1025578" customFormat="false" ht="14.35" hidden="false" customHeight="true" outlineLevel="0" collapsed="false"/>
    <row r="1025579" customFormat="false" ht="14.35" hidden="false" customHeight="true" outlineLevel="0" collapsed="false"/>
    <row r="1025580" customFormat="false" ht="14.35" hidden="false" customHeight="true" outlineLevel="0" collapsed="false"/>
    <row r="1025581" customFormat="false" ht="14.35" hidden="false" customHeight="true" outlineLevel="0" collapsed="false"/>
    <row r="1025582" customFormat="false" ht="14.35" hidden="false" customHeight="true" outlineLevel="0" collapsed="false"/>
    <row r="1025583" customFormat="false" ht="14.35" hidden="false" customHeight="true" outlineLevel="0" collapsed="false"/>
    <row r="1025584" customFormat="false" ht="14.35" hidden="false" customHeight="true" outlineLevel="0" collapsed="false"/>
    <row r="1025585" customFormat="false" ht="14.35" hidden="false" customHeight="true" outlineLevel="0" collapsed="false"/>
    <row r="1025586" customFormat="false" ht="14.35" hidden="false" customHeight="true" outlineLevel="0" collapsed="false"/>
    <row r="1025587" customFormat="false" ht="14.35" hidden="false" customHeight="true" outlineLevel="0" collapsed="false"/>
    <row r="1025588" customFormat="false" ht="14.35" hidden="false" customHeight="true" outlineLevel="0" collapsed="false"/>
    <row r="1025589" customFormat="false" ht="14.35" hidden="false" customHeight="true" outlineLevel="0" collapsed="false"/>
    <row r="1025590" customFormat="false" ht="14.35" hidden="false" customHeight="true" outlineLevel="0" collapsed="false"/>
    <row r="1025591" customFormat="false" ht="14.35" hidden="false" customHeight="true" outlineLevel="0" collapsed="false"/>
    <row r="1025592" customFormat="false" ht="14.35" hidden="false" customHeight="true" outlineLevel="0" collapsed="false"/>
    <row r="1025593" customFormat="false" ht="14.35" hidden="false" customHeight="true" outlineLevel="0" collapsed="false"/>
    <row r="1025594" customFormat="false" ht="14.35" hidden="false" customHeight="true" outlineLevel="0" collapsed="false"/>
    <row r="1025595" customFormat="false" ht="14.35" hidden="false" customHeight="true" outlineLevel="0" collapsed="false"/>
    <row r="1025596" customFormat="false" ht="14.35" hidden="false" customHeight="true" outlineLevel="0" collapsed="false"/>
    <row r="1025597" customFormat="false" ht="14.35" hidden="false" customHeight="true" outlineLevel="0" collapsed="false"/>
    <row r="1025598" customFormat="false" ht="14.35" hidden="false" customHeight="true" outlineLevel="0" collapsed="false"/>
    <row r="1025599" customFormat="false" ht="14.35" hidden="false" customHeight="true" outlineLevel="0" collapsed="false"/>
    <row r="1025600" customFormat="false" ht="14.35" hidden="false" customHeight="true" outlineLevel="0" collapsed="false"/>
    <row r="1025601" customFormat="false" ht="14.35" hidden="false" customHeight="true" outlineLevel="0" collapsed="false"/>
    <row r="1025602" customFormat="false" ht="14.35" hidden="false" customHeight="true" outlineLevel="0" collapsed="false"/>
    <row r="1025603" customFormat="false" ht="14.35" hidden="false" customHeight="true" outlineLevel="0" collapsed="false"/>
    <row r="1025604" customFormat="false" ht="14.35" hidden="false" customHeight="true" outlineLevel="0" collapsed="false"/>
    <row r="1025605" customFormat="false" ht="14.35" hidden="false" customHeight="true" outlineLevel="0" collapsed="false"/>
    <row r="1025606" customFormat="false" ht="14.35" hidden="false" customHeight="true" outlineLevel="0" collapsed="false"/>
    <row r="1025607" customFormat="false" ht="14.35" hidden="false" customHeight="true" outlineLevel="0" collapsed="false"/>
    <row r="1025608" customFormat="false" ht="14.35" hidden="false" customHeight="true" outlineLevel="0" collapsed="false"/>
    <row r="1025609" customFormat="false" ht="14.35" hidden="false" customHeight="true" outlineLevel="0" collapsed="false"/>
    <row r="1025610" customFormat="false" ht="14.35" hidden="false" customHeight="true" outlineLevel="0" collapsed="false"/>
    <row r="1025611" customFormat="false" ht="14.35" hidden="false" customHeight="true" outlineLevel="0" collapsed="false"/>
    <row r="1025612" customFormat="false" ht="14.35" hidden="false" customHeight="true" outlineLevel="0" collapsed="false"/>
    <row r="1025613" customFormat="false" ht="14.35" hidden="false" customHeight="true" outlineLevel="0" collapsed="false"/>
    <row r="1025614" customFormat="false" ht="14.35" hidden="false" customHeight="true" outlineLevel="0" collapsed="false"/>
    <row r="1025615" customFormat="false" ht="14.35" hidden="false" customHeight="true" outlineLevel="0" collapsed="false"/>
    <row r="1025616" customFormat="false" ht="14.35" hidden="false" customHeight="true" outlineLevel="0" collapsed="false"/>
    <row r="1025617" customFormat="false" ht="14.35" hidden="false" customHeight="true" outlineLevel="0" collapsed="false"/>
    <row r="1025618" customFormat="false" ht="14.35" hidden="false" customHeight="true" outlineLevel="0" collapsed="false"/>
    <row r="1025619" customFormat="false" ht="14.35" hidden="false" customHeight="true" outlineLevel="0" collapsed="false"/>
    <row r="1025620" customFormat="false" ht="14.35" hidden="false" customHeight="true" outlineLevel="0" collapsed="false"/>
    <row r="1025621" customFormat="false" ht="14.35" hidden="false" customHeight="true" outlineLevel="0" collapsed="false"/>
    <row r="1025622" customFormat="false" ht="14.35" hidden="false" customHeight="true" outlineLevel="0" collapsed="false"/>
    <row r="1025623" customFormat="false" ht="14.35" hidden="false" customHeight="true" outlineLevel="0" collapsed="false"/>
    <row r="1025624" customFormat="false" ht="14.35" hidden="false" customHeight="true" outlineLevel="0" collapsed="false"/>
    <row r="1025625" customFormat="false" ht="14.35" hidden="false" customHeight="true" outlineLevel="0" collapsed="false"/>
    <row r="1025626" customFormat="false" ht="14.35" hidden="false" customHeight="true" outlineLevel="0" collapsed="false"/>
    <row r="1025627" customFormat="false" ht="14.35" hidden="false" customHeight="true" outlineLevel="0" collapsed="false"/>
    <row r="1025628" customFormat="false" ht="14.35" hidden="false" customHeight="true" outlineLevel="0" collapsed="false"/>
    <row r="1025629" customFormat="false" ht="14.35" hidden="false" customHeight="true" outlineLevel="0" collapsed="false"/>
    <row r="1025630" customFormat="false" ht="14.35" hidden="false" customHeight="true" outlineLevel="0" collapsed="false"/>
    <row r="1025631" customFormat="false" ht="14.35" hidden="false" customHeight="true" outlineLevel="0" collapsed="false"/>
    <row r="1025632" customFormat="false" ht="14.35" hidden="false" customHeight="true" outlineLevel="0" collapsed="false"/>
    <row r="1025633" customFormat="false" ht="14.35" hidden="false" customHeight="true" outlineLevel="0" collapsed="false"/>
    <row r="1025634" customFormat="false" ht="14.35" hidden="false" customHeight="true" outlineLevel="0" collapsed="false"/>
    <row r="1025635" customFormat="false" ht="14.35" hidden="false" customHeight="true" outlineLevel="0" collapsed="false"/>
    <row r="1025636" customFormat="false" ht="14.35" hidden="false" customHeight="true" outlineLevel="0" collapsed="false"/>
    <row r="1025637" customFormat="false" ht="14.35" hidden="false" customHeight="true" outlineLevel="0" collapsed="false"/>
    <row r="1025638" customFormat="false" ht="14.35" hidden="false" customHeight="true" outlineLevel="0" collapsed="false"/>
    <row r="1025639" customFormat="false" ht="14.35" hidden="false" customHeight="true" outlineLevel="0" collapsed="false"/>
    <row r="1025640" customFormat="false" ht="14.35" hidden="false" customHeight="true" outlineLevel="0" collapsed="false"/>
    <row r="1025641" customFormat="false" ht="14.35" hidden="false" customHeight="true" outlineLevel="0" collapsed="false"/>
    <row r="1025642" customFormat="false" ht="14.35" hidden="false" customHeight="true" outlineLevel="0" collapsed="false"/>
    <row r="1025643" customFormat="false" ht="14.35" hidden="false" customHeight="true" outlineLevel="0" collapsed="false"/>
    <row r="1025644" customFormat="false" ht="14.35" hidden="false" customHeight="true" outlineLevel="0" collapsed="false"/>
    <row r="1025645" customFormat="false" ht="14.35" hidden="false" customHeight="true" outlineLevel="0" collapsed="false"/>
    <row r="1025646" customFormat="false" ht="14.35" hidden="false" customHeight="true" outlineLevel="0" collapsed="false"/>
    <row r="1025647" customFormat="false" ht="14.35" hidden="false" customHeight="true" outlineLevel="0" collapsed="false"/>
    <row r="1025648" customFormat="false" ht="14.35" hidden="false" customHeight="true" outlineLevel="0" collapsed="false"/>
    <row r="1025649" customFormat="false" ht="14.35" hidden="false" customHeight="true" outlineLevel="0" collapsed="false"/>
    <row r="1025650" customFormat="false" ht="14.35" hidden="false" customHeight="true" outlineLevel="0" collapsed="false"/>
    <row r="1025651" customFormat="false" ht="14.35" hidden="false" customHeight="true" outlineLevel="0" collapsed="false"/>
    <row r="1025652" customFormat="false" ht="14.35" hidden="false" customHeight="true" outlineLevel="0" collapsed="false"/>
    <row r="1025653" customFormat="false" ht="14.35" hidden="false" customHeight="true" outlineLevel="0" collapsed="false"/>
    <row r="1025654" customFormat="false" ht="14.35" hidden="false" customHeight="true" outlineLevel="0" collapsed="false"/>
    <row r="1025655" customFormat="false" ht="14.35" hidden="false" customHeight="true" outlineLevel="0" collapsed="false"/>
    <row r="1025656" customFormat="false" ht="14.35" hidden="false" customHeight="true" outlineLevel="0" collapsed="false"/>
    <row r="1025657" customFormat="false" ht="14.35" hidden="false" customHeight="true" outlineLevel="0" collapsed="false"/>
    <row r="1025658" customFormat="false" ht="14.35" hidden="false" customHeight="true" outlineLevel="0" collapsed="false"/>
    <row r="1025659" customFormat="false" ht="14.35" hidden="false" customHeight="true" outlineLevel="0" collapsed="false"/>
    <row r="1025660" customFormat="false" ht="14.35" hidden="false" customHeight="true" outlineLevel="0" collapsed="false"/>
    <row r="1025661" customFormat="false" ht="14.35" hidden="false" customHeight="true" outlineLevel="0" collapsed="false"/>
    <row r="1025662" customFormat="false" ht="14.35" hidden="false" customHeight="true" outlineLevel="0" collapsed="false"/>
    <row r="1025663" customFormat="false" ht="14.35" hidden="false" customHeight="true" outlineLevel="0" collapsed="false"/>
    <row r="1025664" customFormat="false" ht="14.35" hidden="false" customHeight="true" outlineLevel="0" collapsed="false"/>
    <row r="1025665" customFormat="false" ht="14.35" hidden="false" customHeight="true" outlineLevel="0" collapsed="false"/>
    <row r="1025666" customFormat="false" ht="14.35" hidden="false" customHeight="true" outlineLevel="0" collapsed="false"/>
    <row r="1025667" customFormat="false" ht="14.35" hidden="false" customHeight="true" outlineLevel="0" collapsed="false"/>
    <row r="1025668" customFormat="false" ht="14.35" hidden="false" customHeight="true" outlineLevel="0" collapsed="false"/>
    <row r="1025669" customFormat="false" ht="14.35" hidden="false" customHeight="true" outlineLevel="0" collapsed="false"/>
    <row r="1025670" customFormat="false" ht="14.35" hidden="false" customHeight="true" outlineLevel="0" collapsed="false"/>
    <row r="1025671" customFormat="false" ht="14.35" hidden="false" customHeight="true" outlineLevel="0" collapsed="false"/>
    <row r="1025672" customFormat="false" ht="14.35" hidden="false" customHeight="true" outlineLevel="0" collapsed="false"/>
    <row r="1025673" customFormat="false" ht="14.35" hidden="false" customHeight="true" outlineLevel="0" collapsed="false"/>
    <row r="1025674" customFormat="false" ht="14.35" hidden="false" customHeight="true" outlineLevel="0" collapsed="false"/>
    <row r="1025675" customFormat="false" ht="14.35" hidden="false" customHeight="true" outlineLevel="0" collapsed="false"/>
    <row r="1025676" customFormat="false" ht="14.35" hidden="false" customHeight="true" outlineLevel="0" collapsed="false"/>
    <row r="1025677" customFormat="false" ht="14.35" hidden="false" customHeight="true" outlineLevel="0" collapsed="false"/>
    <row r="1025678" customFormat="false" ht="14.35" hidden="false" customHeight="true" outlineLevel="0" collapsed="false"/>
    <row r="1025679" customFormat="false" ht="14.35" hidden="false" customHeight="true" outlineLevel="0" collapsed="false"/>
    <row r="1025680" customFormat="false" ht="14.35" hidden="false" customHeight="true" outlineLevel="0" collapsed="false"/>
    <row r="1025681" customFormat="false" ht="14.35" hidden="false" customHeight="true" outlineLevel="0" collapsed="false"/>
    <row r="1025682" customFormat="false" ht="14.35" hidden="false" customHeight="true" outlineLevel="0" collapsed="false"/>
    <row r="1025683" customFormat="false" ht="14.35" hidden="false" customHeight="true" outlineLevel="0" collapsed="false"/>
    <row r="1025684" customFormat="false" ht="14.35" hidden="false" customHeight="true" outlineLevel="0" collapsed="false"/>
    <row r="1025685" customFormat="false" ht="14.35" hidden="false" customHeight="true" outlineLevel="0" collapsed="false"/>
    <row r="1025686" customFormat="false" ht="14.35" hidden="false" customHeight="true" outlineLevel="0" collapsed="false"/>
    <row r="1025687" customFormat="false" ht="14.35" hidden="false" customHeight="true" outlineLevel="0" collapsed="false"/>
    <row r="1025688" customFormat="false" ht="14.35" hidden="false" customHeight="true" outlineLevel="0" collapsed="false"/>
    <row r="1025689" customFormat="false" ht="14.35" hidden="false" customHeight="true" outlineLevel="0" collapsed="false"/>
    <row r="1025690" customFormat="false" ht="14.35" hidden="false" customHeight="true" outlineLevel="0" collapsed="false"/>
    <row r="1025691" customFormat="false" ht="14.35" hidden="false" customHeight="true" outlineLevel="0" collapsed="false"/>
    <row r="1025692" customFormat="false" ht="14.35" hidden="false" customHeight="true" outlineLevel="0" collapsed="false"/>
    <row r="1025693" customFormat="false" ht="14.35" hidden="false" customHeight="true" outlineLevel="0" collapsed="false"/>
    <row r="1025694" customFormat="false" ht="14.35" hidden="false" customHeight="true" outlineLevel="0" collapsed="false"/>
    <row r="1025695" customFormat="false" ht="14.35" hidden="false" customHeight="true" outlineLevel="0" collapsed="false"/>
    <row r="1025696" customFormat="false" ht="14.35" hidden="false" customHeight="true" outlineLevel="0" collapsed="false"/>
    <row r="1025697" customFormat="false" ht="14.35" hidden="false" customHeight="true" outlineLevel="0" collapsed="false"/>
    <row r="1025698" customFormat="false" ht="14.35" hidden="false" customHeight="true" outlineLevel="0" collapsed="false"/>
    <row r="1025699" customFormat="false" ht="14.35" hidden="false" customHeight="true" outlineLevel="0" collapsed="false"/>
    <row r="1025700" customFormat="false" ht="14.35" hidden="false" customHeight="true" outlineLevel="0" collapsed="false"/>
    <row r="1025701" customFormat="false" ht="14.35" hidden="false" customHeight="true" outlineLevel="0" collapsed="false"/>
    <row r="1025702" customFormat="false" ht="14.35" hidden="false" customHeight="true" outlineLevel="0" collapsed="false"/>
    <row r="1025703" customFormat="false" ht="14.35" hidden="false" customHeight="true" outlineLevel="0" collapsed="false"/>
    <row r="1025704" customFormat="false" ht="14.35" hidden="false" customHeight="true" outlineLevel="0" collapsed="false"/>
    <row r="1025705" customFormat="false" ht="14.35" hidden="false" customHeight="true" outlineLevel="0" collapsed="false"/>
    <row r="1025706" customFormat="false" ht="14.35" hidden="false" customHeight="true" outlineLevel="0" collapsed="false"/>
    <row r="1025707" customFormat="false" ht="14.35" hidden="false" customHeight="true" outlineLevel="0" collapsed="false"/>
    <row r="1025708" customFormat="false" ht="14.35" hidden="false" customHeight="true" outlineLevel="0" collapsed="false"/>
    <row r="1025709" customFormat="false" ht="14.35" hidden="false" customHeight="true" outlineLevel="0" collapsed="false"/>
    <row r="1025710" customFormat="false" ht="14.35" hidden="false" customHeight="true" outlineLevel="0" collapsed="false"/>
    <row r="1025711" customFormat="false" ht="14.35" hidden="false" customHeight="true" outlineLevel="0" collapsed="false"/>
    <row r="1025712" customFormat="false" ht="14.35" hidden="false" customHeight="true" outlineLevel="0" collapsed="false"/>
    <row r="1025713" customFormat="false" ht="14.35" hidden="false" customHeight="true" outlineLevel="0" collapsed="false"/>
    <row r="1025714" customFormat="false" ht="14.35" hidden="false" customHeight="true" outlineLevel="0" collapsed="false"/>
    <row r="1025715" customFormat="false" ht="14.35" hidden="false" customHeight="true" outlineLevel="0" collapsed="false"/>
    <row r="1025716" customFormat="false" ht="14.35" hidden="false" customHeight="true" outlineLevel="0" collapsed="false"/>
    <row r="1025717" customFormat="false" ht="14.35" hidden="false" customHeight="true" outlineLevel="0" collapsed="false"/>
    <row r="1025718" customFormat="false" ht="14.35" hidden="false" customHeight="true" outlineLevel="0" collapsed="false"/>
    <row r="1025719" customFormat="false" ht="14.35" hidden="false" customHeight="true" outlineLevel="0" collapsed="false"/>
    <row r="1025720" customFormat="false" ht="14.35" hidden="false" customHeight="true" outlineLevel="0" collapsed="false"/>
    <row r="1025721" customFormat="false" ht="14.35" hidden="false" customHeight="true" outlineLevel="0" collapsed="false"/>
    <row r="1025722" customFormat="false" ht="14.35" hidden="false" customHeight="true" outlineLevel="0" collapsed="false"/>
    <row r="1025723" customFormat="false" ht="14.35" hidden="false" customHeight="true" outlineLevel="0" collapsed="false"/>
    <row r="1025724" customFormat="false" ht="14.35" hidden="false" customHeight="true" outlineLevel="0" collapsed="false"/>
    <row r="1025725" customFormat="false" ht="14.35" hidden="false" customHeight="true" outlineLevel="0" collapsed="false"/>
    <row r="1025726" customFormat="false" ht="14.35" hidden="false" customHeight="true" outlineLevel="0" collapsed="false"/>
    <row r="1025727" customFormat="false" ht="14.35" hidden="false" customHeight="true" outlineLevel="0" collapsed="false"/>
    <row r="1025728" customFormat="false" ht="14.35" hidden="false" customHeight="true" outlineLevel="0" collapsed="false"/>
    <row r="1025729" customFormat="false" ht="14.35" hidden="false" customHeight="true" outlineLevel="0" collapsed="false"/>
    <row r="1025730" customFormat="false" ht="14.35" hidden="false" customHeight="true" outlineLevel="0" collapsed="false"/>
    <row r="1025731" customFormat="false" ht="14.35" hidden="false" customHeight="true" outlineLevel="0" collapsed="false"/>
    <row r="1025732" customFormat="false" ht="14.35" hidden="false" customHeight="true" outlineLevel="0" collapsed="false"/>
    <row r="1025733" customFormat="false" ht="14.35" hidden="false" customHeight="true" outlineLevel="0" collapsed="false"/>
    <row r="1025734" customFormat="false" ht="14.35" hidden="false" customHeight="true" outlineLevel="0" collapsed="false"/>
    <row r="1025735" customFormat="false" ht="14.35" hidden="false" customHeight="true" outlineLevel="0" collapsed="false"/>
    <row r="1025736" customFormat="false" ht="14.35" hidden="false" customHeight="true" outlineLevel="0" collapsed="false"/>
    <row r="1025737" customFormat="false" ht="14.35" hidden="false" customHeight="true" outlineLevel="0" collapsed="false"/>
    <row r="1025738" customFormat="false" ht="14.35" hidden="false" customHeight="true" outlineLevel="0" collapsed="false"/>
    <row r="1025739" customFormat="false" ht="14.35" hidden="false" customHeight="true" outlineLevel="0" collapsed="false"/>
    <row r="1025740" customFormat="false" ht="14.35" hidden="false" customHeight="true" outlineLevel="0" collapsed="false"/>
    <row r="1025741" customFormat="false" ht="14.35" hidden="false" customHeight="true" outlineLevel="0" collapsed="false"/>
    <row r="1025742" customFormat="false" ht="14.35" hidden="false" customHeight="true" outlineLevel="0" collapsed="false"/>
    <row r="1025743" customFormat="false" ht="14.35" hidden="false" customHeight="true" outlineLevel="0" collapsed="false"/>
    <row r="1025744" customFormat="false" ht="14.35" hidden="false" customHeight="true" outlineLevel="0" collapsed="false"/>
    <row r="1025745" customFormat="false" ht="14.35" hidden="false" customHeight="true" outlineLevel="0" collapsed="false"/>
    <row r="1025746" customFormat="false" ht="14.35" hidden="false" customHeight="true" outlineLevel="0" collapsed="false"/>
    <row r="1025747" customFormat="false" ht="14.35" hidden="false" customHeight="true" outlineLevel="0" collapsed="false"/>
    <row r="1025748" customFormat="false" ht="14.35" hidden="false" customHeight="true" outlineLevel="0" collapsed="false"/>
    <row r="1025749" customFormat="false" ht="14.35" hidden="false" customHeight="true" outlineLevel="0" collapsed="false"/>
    <row r="1025750" customFormat="false" ht="14.35" hidden="false" customHeight="true" outlineLevel="0" collapsed="false"/>
    <row r="1025751" customFormat="false" ht="14.35" hidden="false" customHeight="true" outlineLevel="0" collapsed="false"/>
    <row r="1025752" customFormat="false" ht="14.35" hidden="false" customHeight="true" outlineLevel="0" collapsed="false"/>
    <row r="1025753" customFormat="false" ht="14.35" hidden="false" customHeight="true" outlineLevel="0" collapsed="false"/>
    <row r="1025754" customFormat="false" ht="14.35" hidden="false" customHeight="true" outlineLevel="0" collapsed="false"/>
    <row r="1025755" customFormat="false" ht="14.35" hidden="false" customHeight="true" outlineLevel="0" collapsed="false"/>
    <row r="1025756" customFormat="false" ht="14.35" hidden="false" customHeight="true" outlineLevel="0" collapsed="false"/>
    <row r="1025757" customFormat="false" ht="14.35" hidden="false" customHeight="true" outlineLevel="0" collapsed="false"/>
    <row r="1025758" customFormat="false" ht="14.35" hidden="false" customHeight="true" outlineLevel="0" collapsed="false"/>
    <row r="1025759" customFormat="false" ht="14.35" hidden="false" customHeight="true" outlineLevel="0" collapsed="false"/>
    <row r="1025760" customFormat="false" ht="14.35" hidden="false" customHeight="true" outlineLevel="0" collapsed="false"/>
    <row r="1025761" customFormat="false" ht="14.35" hidden="false" customHeight="true" outlineLevel="0" collapsed="false"/>
    <row r="1025762" customFormat="false" ht="14.35" hidden="false" customHeight="true" outlineLevel="0" collapsed="false"/>
    <row r="1025763" customFormat="false" ht="14.35" hidden="false" customHeight="true" outlineLevel="0" collapsed="false"/>
    <row r="1025764" customFormat="false" ht="14.35" hidden="false" customHeight="true" outlineLevel="0" collapsed="false"/>
    <row r="1025765" customFormat="false" ht="14.35" hidden="false" customHeight="true" outlineLevel="0" collapsed="false"/>
    <row r="1025766" customFormat="false" ht="14.35" hidden="false" customHeight="true" outlineLevel="0" collapsed="false"/>
    <row r="1025767" customFormat="false" ht="14.35" hidden="false" customHeight="true" outlineLevel="0" collapsed="false"/>
    <row r="1025768" customFormat="false" ht="14.35" hidden="false" customHeight="true" outlineLevel="0" collapsed="false"/>
    <row r="1025769" customFormat="false" ht="14.35" hidden="false" customHeight="true" outlineLevel="0" collapsed="false"/>
    <row r="1025770" customFormat="false" ht="14.35" hidden="false" customHeight="true" outlineLevel="0" collapsed="false"/>
    <row r="1025771" customFormat="false" ht="14.35" hidden="false" customHeight="true" outlineLevel="0" collapsed="false"/>
    <row r="1025772" customFormat="false" ht="14.35" hidden="false" customHeight="true" outlineLevel="0" collapsed="false"/>
    <row r="1025773" customFormat="false" ht="14.35" hidden="false" customHeight="true" outlineLevel="0" collapsed="false"/>
    <row r="1025774" customFormat="false" ht="14.35" hidden="false" customHeight="true" outlineLevel="0" collapsed="false"/>
    <row r="1025775" customFormat="false" ht="14.35" hidden="false" customHeight="true" outlineLevel="0" collapsed="false"/>
    <row r="1025776" customFormat="false" ht="14.35" hidden="false" customHeight="true" outlineLevel="0" collapsed="false"/>
    <row r="1025777" customFormat="false" ht="14.35" hidden="false" customHeight="true" outlineLevel="0" collapsed="false"/>
    <row r="1025778" customFormat="false" ht="14.35" hidden="false" customHeight="true" outlineLevel="0" collapsed="false"/>
    <row r="1025779" customFormat="false" ht="14.35" hidden="false" customHeight="true" outlineLevel="0" collapsed="false"/>
    <row r="1025780" customFormat="false" ht="14.35" hidden="false" customHeight="true" outlineLevel="0" collapsed="false"/>
    <row r="1025781" customFormat="false" ht="14.35" hidden="false" customHeight="true" outlineLevel="0" collapsed="false"/>
    <row r="1025782" customFormat="false" ht="14.35" hidden="false" customHeight="true" outlineLevel="0" collapsed="false"/>
    <row r="1025783" customFormat="false" ht="14.35" hidden="false" customHeight="true" outlineLevel="0" collapsed="false"/>
    <row r="1025784" customFormat="false" ht="14.35" hidden="false" customHeight="true" outlineLevel="0" collapsed="false"/>
    <row r="1025785" customFormat="false" ht="14.35" hidden="false" customHeight="true" outlineLevel="0" collapsed="false"/>
    <row r="1025786" customFormat="false" ht="14.35" hidden="false" customHeight="true" outlineLevel="0" collapsed="false"/>
    <row r="1025787" customFormat="false" ht="14.35" hidden="false" customHeight="true" outlineLevel="0" collapsed="false"/>
    <row r="1025788" customFormat="false" ht="14.35" hidden="false" customHeight="true" outlineLevel="0" collapsed="false"/>
    <row r="1025789" customFormat="false" ht="14.35" hidden="false" customHeight="true" outlineLevel="0" collapsed="false"/>
    <row r="1025790" customFormat="false" ht="14.35" hidden="false" customHeight="true" outlineLevel="0" collapsed="false"/>
    <row r="1025791" customFormat="false" ht="14.35" hidden="false" customHeight="true" outlineLevel="0" collapsed="false"/>
    <row r="1025792" customFormat="false" ht="14.35" hidden="false" customHeight="true" outlineLevel="0" collapsed="false"/>
    <row r="1025793" customFormat="false" ht="14.35" hidden="false" customHeight="true" outlineLevel="0" collapsed="false"/>
    <row r="1025794" customFormat="false" ht="14.35" hidden="false" customHeight="true" outlineLevel="0" collapsed="false"/>
    <row r="1025795" customFormat="false" ht="14.35" hidden="false" customHeight="true" outlineLevel="0" collapsed="false"/>
    <row r="1025796" customFormat="false" ht="14.35" hidden="false" customHeight="true" outlineLevel="0" collapsed="false"/>
    <row r="1025797" customFormat="false" ht="14.35" hidden="false" customHeight="true" outlineLevel="0" collapsed="false"/>
    <row r="1025798" customFormat="false" ht="14.35" hidden="false" customHeight="true" outlineLevel="0" collapsed="false"/>
    <row r="1025799" customFormat="false" ht="14.35" hidden="false" customHeight="true" outlineLevel="0" collapsed="false"/>
    <row r="1025800" customFormat="false" ht="14.35" hidden="false" customHeight="true" outlineLevel="0" collapsed="false"/>
    <row r="1025801" customFormat="false" ht="14.35" hidden="false" customHeight="true" outlineLevel="0" collapsed="false"/>
    <row r="1025802" customFormat="false" ht="14.35" hidden="false" customHeight="true" outlineLevel="0" collapsed="false"/>
    <row r="1025803" customFormat="false" ht="14.35" hidden="false" customHeight="true" outlineLevel="0" collapsed="false"/>
    <row r="1025804" customFormat="false" ht="14.35" hidden="false" customHeight="true" outlineLevel="0" collapsed="false"/>
    <row r="1025805" customFormat="false" ht="14.35" hidden="false" customHeight="true" outlineLevel="0" collapsed="false"/>
    <row r="1025806" customFormat="false" ht="14.35" hidden="false" customHeight="true" outlineLevel="0" collapsed="false"/>
    <row r="1025807" customFormat="false" ht="14.35" hidden="false" customHeight="true" outlineLevel="0" collapsed="false"/>
    <row r="1025808" customFormat="false" ht="14.35" hidden="false" customHeight="true" outlineLevel="0" collapsed="false"/>
    <row r="1025809" customFormat="false" ht="14.35" hidden="false" customHeight="true" outlineLevel="0" collapsed="false"/>
    <row r="1025810" customFormat="false" ht="14.35" hidden="false" customHeight="true" outlineLevel="0" collapsed="false"/>
    <row r="1025811" customFormat="false" ht="14.35" hidden="false" customHeight="true" outlineLevel="0" collapsed="false"/>
    <row r="1025812" customFormat="false" ht="14.35" hidden="false" customHeight="true" outlineLevel="0" collapsed="false"/>
    <row r="1025813" customFormat="false" ht="14.35" hidden="false" customHeight="true" outlineLevel="0" collapsed="false"/>
    <row r="1025814" customFormat="false" ht="14.35" hidden="false" customHeight="true" outlineLevel="0" collapsed="false"/>
    <row r="1025815" customFormat="false" ht="14.35" hidden="false" customHeight="true" outlineLevel="0" collapsed="false"/>
    <row r="1025816" customFormat="false" ht="14.35" hidden="false" customHeight="true" outlineLevel="0" collapsed="false"/>
    <row r="1025817" customFormat="false" ht="14.35" hidden="false" customHeight="true" outlineLevel="0" collapsed="false"/>
    <row r="1025818" customFormat="false" ht="14.35" hidden="false" customHeight="true" outlineLevel="0" collapsed="false"/>
    <row r="1025819" customFormat="false" ht="14.35" hidden="false" customHeight="true" outlineLevel="0" collapsed="false"/>
    <row r="1025820" customFormat="false" ht="14.35" hidden="false" customHeight="true" outlineLevel="0" collapsed="false"/>
    <row r="1025821" customFormat="false" ht="14.35" hidden="false" customHeight="true" outlineLevel="0" collapsed="false"/>
    <row r="1025822" customFormat="false" ht="14.35" hidden="false" customHeight="true" outlineLevel="0" collapsed="false"/>
    <row r="1025823" customFormat="false" ht="14.35" hidden="false" customHeight="true" outlineLevel="0" collapsed="false"/>
    <row r="1025824" customFormat="false" ht="14.35" hidden="false" customHeight="true" outlineLevel="0" collapsed="false"/>
    <row r="1025825" customFormat="false" ht="14.35" hidden="false" customHeight="true" outlineLevel="0" collapsed="false"/>
    <row r="1025826" customFormat="false" ht="14.35" hidden="false" customHeight="true" outlineLevel="0" collapsed="false"/>
    <row r="1025827" customFormat="false" ht="14.35" hidden="false" customHeight="true" outlineLevel="0" collapsed="false"/>
    <row r="1025828" customFormat="false" ht="14.35" hidden="false" customHeight="true" outlineLevel="0" collapsed="false"/>
    <row r="1025829" customFormat="false" ht="14.35" hidden="false" customHeight="true" outlineLevel="0" collapsed="false"/>
    <row r="1025830" customFormat="false" ht="14.35" hidden="false" customHeight="true" outlineLevel="0" collapsed="false"/>
    <row r="1025831" customFormat="false" ht="14.35" hidden="false" customHeight="true" outlineLevel="0" collapsed="false"/>
    <row r="1025832" customFormat="false" ht="14.35" hidden="false" customHeight="true" outlineLevel="0" collapsed="false"/>
    <row r="1025833" customFormat="false" ht="14.35" hidden="false" customHeight="true" outlineLevel="0" collapsed="false"/>
    <row r="1025834" customFormat="false" ht="14.35" hidden="false" customHeight="true" outlineLevel="0" collapsed="false"/>
    <row r="1025835" customFormat="false" ht="14.35" hidden="false" customHeight="true" outlineLevel="0" collapsed="false"/>
    <row r="1025836" customFormat="false" ht="14.35" hidden="false" customHeight="true" outlineLevel="0" collapsed="false"/>
    <row r="1025837" customFormat="false" ht="14.35" hidden="false" customHeight="true" outlineLevel="0" collapsed="false"/>
    <row r="1025838" customFormat="false" ht="14.35" hidden="false" customHeight="true" outlineLevel="0" collapsed="false"/>
    <row r="1025839" customFormat="false" ht="14.35" hidden="false" customHeight="true" outlineLevel="0" collapsed="false"/>
    <row r="1025840" customFormat="false" ht="14.35" hidden="false" customHeight="true" outlineLevel="0" collapsed="false"/>
    <row r="1025841" customFormat="false" ht="14.35" hidden="false" customHeight="true" outlineLevel="0" collapsed="false"/>
    <row r="1025842" customFormat="false" ht="14.35" hidden="false" customHeight="true" outlineLevel="0" collapsed="false"/>
    <row r="1025843" customFormat="false" ht="14.35" hidden="false" customHeight="true" outlineLevel="0" collapsed="false"/>
    <row r="1025844" customFormat="false" ht="14.35" hidden="false" customHeight="true" outlineLevel="0" collapsed="false"/>
    <row r="1025845" customFormat="false" ht="14.35" hidden="false" customHeight="true" outlineLevel="0" collapsed="false"/>
    <row r="1025846" customFormat="false" ht="14.35" hidden="false" customHeight="true" outlineLevel="0" collapsed="false"/>
    <row r="1025847" customFormat="false" ht="14.35" hidden="false" customHeight="true" outlineLevel="0" collapsed="false"/>
    <row r="1025848" customFormat="false" ht="14.35" hidden="false" customHeight="true" outlineLevel="0" collapsed="false"/>
    <row r="1025849" customFormat="false" ht="14.35" hidden="false" customHeight="true" outlineLevel="0" collapsed="false"/>
    <row r="1025850" customFormat="false" ht="14.35" hidden="false" customHeight="true" outlineLevel="0" collapsed="false"/>
    <row r="1025851" customFormat="false" ht="14.35" hidden="false" customHeight="true" outlineLevel="0" collapsed="false"/>
    <row r="1025852" customFormat="false" ht="14.35" hidden="false" customHeight="true" outlineLevel="0" collapsed="false"/>
    <row r="1025853" customFormat="false" ht="14.35" hidden="false" customHeight="true" outlineLevel="0" collapsed="false"/>
    <row r="1025854" customFormat="false" ht="14.35" hidden="false" customHeight="true" outlineLevel="0" collapsed="false"/>
    <row r="1025855" customFormat="false" ht="14.35" hidden="false" customHeight="true" outlineLevel="0" collapsed="false"/>
    <row r="1025856" customFormat="false" ht="14.35" hidden="false" customHeight="true" outlineLevel="0" collapsed="false"/>
    <row r="1025857" customFormat="false" ht="14.35" hidden="false" customHeight="true" outlineLevel="0" collapsed="false"/>
    <row r="1025858" customFormat="false" ht="14.35" hidden="false" customHeight="true" outlineLevel="0" collapsed="false"/>
    <row r="1025859" customFormat="false" ht="14.35" hidden="false" customHeight="true" outlineLevel="0" collapsed="false"/>
    <row r="1025860" customFormat="false" ht="14.35" hidden="false" customHeight="true" outlineLevel="0" collapsed="false"/>
    <row r="1025861" customFormat="false" ht="14.35" hidden="false" customHeight="true" outlineLevel="0" collapsed="false"/>
    <row r="1025862" customFormat="false" ht="14.35" hidden="false" customHeight="true" outlineLevel="0" collapsed="false"/>
    <row r="1025863" customFormat="false" ht="14.35" hidden="false" customHeight="true" outlineLevel="0" collapsed="false"/>
    <row r="1025864" customFormat="false" ht="14.35" hidden="false" customHeight="true" outlineLevel="0" collapsed="false"/>
    <row r="1025865" customFormat="false" ht="14.35" hidden="false" customHeight="true" outlineLevel="0" collapsed="false"/>
    <row r="1025866" customFormat="false" ht="14.35" hidden="false" customHeight="true" outlineLevel="0" collapsed="false"/>
    <row r="1025867" customFormat="false" ht="14.35" hidden="false" customHeight="true" outlineLevel="0" collapsed="false"/>
    <row r="1025868" customFormat="false" ht="14.35" hidden="false" customHeight="true" outlineLevel="0" collapsed="false"/>
    <row r="1025869" customFormat="false" ht="14.35" hidden="false" customHeight="true" outlineLevel="0" collapsed="false"/>
    <row r="1025870" customFormat="false" ht="14.35" hidden="false" customHeight="true" outlineLevel="0" collapsed="false"/>
    <row r="1025871" customFormat="false" ht="14.35" hidden="false" customHeight="true" outlineLevel="0" collapsed="false"/>
    <row r="1025872" customFormat="false" ht="14.35" hidden="false" customHeight="true" outlineLevel="0" collapsed="false"/>
    <row r="1025873" customFormat="false" ht="14.35" hidden="false" customHeight="true" outlineLevel="0" collapsed="false"/>
    <row r="1025874" customFormat="false" ht="14.35" hidden="false" customHeight="true" outlineLevel="0" collapsed="false"/>
    <row r="1025875" customFormat="false" ht="14.35" hidden="false" customHeight="true" outlineLevel="0" collapsed="false"/>
    <row r="1025876" customFormat="false" ht="14.35" hidden="false" customHeight="true" outlineLevel="0" collapsed="false"/>
    <row r="1025877" customFormat="false" ht="14.35" hidden="false" customHeight="true" outlineLevel="0" collapsed="false"/>
    <row r="1025878" customFormat="false" ht="14.35" hidden="false" customHeight="true" outlineLevel="0" collapsed="false"/>
    <row r="1025879" customFormat="false" ht="14.35" hidden="false" customHeight="true" outlineLevel="0" collapsed="false"/>
    <row r="1025880" customFormat="false" ht="14.35" hidden="false" customHeight="true" outlineLevel="0" collapsed="false"/>
    <row r="1025881" customFormat="false" ht="14.35" hidden="false" customHeight="true" outlineLevel="0" collapsed="false"/>
    <row r="1025882" customFormat="false" ht="14.35" hidden="false" customHeight="true" outlineLevel="0" collapsed="false"/>
    <row r="1025883" customFormat="false" ht="14.35" hidden="false" customHeight="true" outlineLevel="0" collapsed="false"/>
    <row r="1025884" customFormat="false" ht="14.35" hidden="false" customHeight="true" outlineLevel="0" collapsed="false"/>
    <row r="1025885" customFormat="false" ht="14.35" hidden="false" customHeight="true" outlineLevel="0" collapsed="false"/>
    <row r="1025886" customFormat="false" ht="14.35" hidden="false" customHeight="true" outlineLevel="0" collapsed="false"/>
    <row r="1025887" customFormat="false" ht="14.35" hidden="false" customHeight="true" outlineLevel="0" collapsed="false"/>
    <row r="1025888" customFormat="false" ht="14.35" hidden="false" customHeight="true" outlineLevel="0" collapsed="false"/>
    <row r="1025889" customFormat="false" ht="14.35" hidden="false" customHeight="true" outlineLevel="0" collapsed="false"/>
    <row r="1025890" customFormat="false" ht="14.35" hidden="false" customHeight="true" outlineLevel="0" collapsed="false"/>
    <row r="1025891" customFormat="false" ht="14.35" hidden="false" customHeight="true" outlineLevel="0" collapsed="false"/>
    <row r="1025892" customFormat="false" ht="14.35" hidden="false" customHeight="true" outlineLevel="0" collapsed="false"/>
    <row r="1025893" customFormat="false" ht="14.35" hidden="false" customHeight="true" outlineLevel="0" collapsed="false"/>
    <row r="1025894" customFormat="false" ht="14.35" hidden="false" customHeight="true" outlineLevel="0" collapsed="false"/>
    <row r="1025895" customFormat="false" ht="14.35" hidden="false" customHeight="true" outlineLevel="0" collapsed="false"/>
    <row r="1025896" customFormat="false" ht="14.35" hidden="false" customHeight="true" outlineLevel="0" collapsed="false"/>
    <row r="1025897" customFormat="false" ht="14.35" hidden="false" customHeight="true" outlineLevel="0" collapsed="false"/>
    <row r="1025898" customFormat="false" ht="14.35" hidden="false" customHeight="true" outlineLevel="0" collapsed="false"/>
    <row r="1025899" customFormat="false" ht="14.35" hidden="false" customHeight="true" outlineLevel="0" collapsed="false"/>
    <row r="1025900" customFormat="false" ht="14.35" hidden="false" customHeight="true" outlineLevel="0" collapsed="false"/>
    <row r="1025901" customFormat="false" ht="14.35" hidden="false" customHeight="true" outlineLevel="0" collapsed="false"/>
    <row r="1025902" customFormat="false" ht="14.35" hidden="false" customHeight="true" outlineLevel="0" collapsed="false"/>
    <row r="1025903" customFormat="false" ht="14.35" hidden="false" customHeight="true" outlineLevel="0" collapsed="false"/>
    <row r="1025904" customFormat="false" ht="14.35" hidden="false" customHeight="true" outlineLevel="0" collapsed="false"/>
    <row r="1025905" customFormat="false" ht="14.35" hidden="false" customHeight="true" outlineLevel="0" collapsed="false"/>
    <row r="1025906" customFormat="false" ht="14.35" hidden="false" customHeight="true" outlineLevel="0" collapsed="false"/>
    <row r="1025907" customFormat="false" ht="14.35" hidden="false" customHeight="true" outlineLevel="0" collapsed="false"/>
    <row r="1025908" customFormat="false" ht="14.35" hidden="false" customHeight="true" outlineLevel="0" collapsed="false"/>
    <row r="1025909" customFormat="false" ht="14.35" hidden="false" customHeight="true" outlineLevel="0" collapsed="false"/>
    <row r="1025910" customFormat="false" ht="14.35" hidden="false" customHeight="true" outlineLevel="0" collapsed="false"/>
    <row r="1025911" customFormat="false" ht="14.35" hidden="false" customHeight="true" outlineLevel="0" collapsed="false"/>
    <row r="1025912" customFormat="false" ht="14.35" hidden="false" customHeight="true" outlineLevel="0" collapsed="false"/>
    <row r="1025913" customFormat="false" ht="14.35" hidden="false" customHeight="true" outlineLevel="0" collapsed="false"/>
    <row r="1025914" customFormat="false" ht="14.35" hidden="false" customHeight="true" outlineLevel="0" collapsed="false"/>
    <row r="1025915" customFormat="false" ht="14.35" hidden="false" customHeight="true" outlineLevel="0" collapsed="false"/>
    <row r="1025916" customFormat="false" ht="14.35" hidden="false" customHeight="true" outlineLevel="0" collapsed="false"/>
    <row r="1025917" customFormat="false" ht="14.35" hidden="false" customHeight="true" outlineLevel="0" collapsed="false"/>
    <row r="1025918" customFormat="false" ht="14.35" hidden="false" customHeight="true" outlineLevel="0" collapsed="false"/>
    <row r="1025919" customFormat="false" ht="14.35" hidden="false" customHeight="true" outlineLevel="0" collapsed="false"/>
    <row r="1025920" customFormat="false" ht="14.35" hidden="false" customHeight="true" outlineLevel="0" collapsed="false"/>
    <row r="1025921" customFormat="false" ht="14.35" hidden="false" customHeight="true" outlineLevel="0" collapsed="false"/>
    <row r="1025922" customFormat="false" ht="14.35" hidden="false" customHeight="true" outlineLevel="0" collapsed="false"/>
    <row r="1025923" customFormat="false" ht="14.35" hidden="false" customHeight="true" outlineLevel="0" collapsed="false"/>
    <row r="1025924" customFormat="false" ht="14.35" hidden="false" customHeight="true" outlineLevel="0" collapsed="false"/>
    <row r="1025925" customFormat="false" ht="14.35" hidden="false" customHeight="true" outlineLevel="0" collapsed="false"/>
    <row r="1025926" customFormat="false" ht="14.35" hidden="false" customHeight="true" outlineLevel="0" collapsed="false"/>
    <row r="1025927" customFormat="false" ht="14.35" hidden="false" customHeight="true" outlineLevel="0" collapsed="false"/>
    <row r="1025928" customFormat="false" ht="14.35" hidden="false" customHeight="true" outlineLevel="0" collapsed="false"/>
    <row r="1025929" customFormat="false" ht="14.35" hidden="false" customHeight="true" outlineLevel="0" collapsed="false"/>
    <row r="1025930" customFormat="false" ht="14.35" hidden="false" customHeight="true" outlineLevel="0" collapsed="false"/>
    <row r="1025931" customFormat="false" ht="14.35" hidden="false" customHeight="true" outlineLevel="0" collapsed="false"/>
    <row r="1025932" customFormat="false" ht="14.35" hidden="false" customHeight="true" outlineLevel="0" collapsed="false"/>
    <row r="1025933" customFormat="false" ht="14.35" hidden="false" customHeight="true" outlineLevel="0" collapsed="false"/>
    <row r="1025934" customFormat="false" ht="14.35" hidden="false" customHeight="true" outlineLevel="0" collapsed="false"/>
    <row r="1025935" customFormat="false" ht="14.35" hidden="false" customHeight="true" outlineLevel="0" collapsed="false"/>
    <row r="1025936" customFormat="false" ht="14.35" hidden="false" customHeight="true" outlineLevel="0" collapsed="false"/>
    <row r="1025937" customFormat="false" ht="14.35" hidden="false" customHeight="true" outlineLevel="0" collapsed="false"/>
    <row r="1025938" customFormat="false" ht="14.35" hidden="false" customHeight="true" outlineLevel="0" collapsed="false"/>
    <row r="1025939" customFormat="false" ht="14.35" hidden="false" customHeight="true" outlineLevel="0" collapsed="false"/>
    <row r="1025940" customFormat="false" ht="14.35" hidden="false" customHeight="true" outlineLevel="0" collapsed="false"/>
    <row r="1025941" customFormat="false" ht="14.35" hidden="false" customHeight="true" outlineLevel="0" collapsed="false"/>
    <row r="1025942" customFormat="false" ht="14.35" hidden="false" customHeight="true" outlineLevel="0" collapsed="false"/>
    <row r="1025943" customFormat="false" ht="14.35" hidden="false" customHeight="true" outlineLevel="0" collapsed="false"/>
    <row r="1025944" customFormat="false" ht="14.35" hidden="false" customHeight="true" outlineLevel="0" collapsed="false"/>
    <row r="1025945" customFormat="false" ht="14.35" hidden="false" customHeight="true" outlineLevel="0" collapsed="false"/>
    <row r="1025946" customFormat="false" ht="14.35" hidden="false" customHeight="true" outlineLevel="0" collapsed="false"/>
    <row r="1025947" customFormat="false" ht="14.35" hidden="false" customHeight="true" outlineLevel="0" collapsed="false"/>
    <row r="1025948" customFormat="false" ht="14.35" hidden="false" customHeight="true" outlineLevel="0" collapsed="false"/>
    <row r="1025949" customFormat="false" ht="14.35" hidden="false" customHeight="true" outlineLevel="0" collapsed="false"/>
    <row r="1025950" customFormat="false" ht="14.35" hidden="false" customHeight="true" outlineLevel="0" collapsed="false"/>
    <row r="1025951" customFormat="false" ht="14.35" hidden="false" customHeight="true" outlineLevel="0" collapsed="false"/>
    <row r="1025952" customFormat="false" ht="14.35" hidden="false" customHeight="true" outlineLevel="0" collapsed="false"/>
    <row r="1025953" customFormat="false" ht="14.35" hidden="false" customHeight="true" outlineLevel="0" collapsed="false"/>
    <row r="1025954" customFormat="false" ht="14.35" hidden="false" customHeight="true" outlineLevel="0" collapsed="false"/>
    <row r="1025955" customFormat="false" ht="14.35" hidden="false" customHeight="true" outlineLevel="0" collapsed="false"/>
    <row r="1025956" customFormat="false" ht="14.35" hidden="false" customHeight="true" outlineLevel="0" collapsed="false"/>
    <row r="1025957" customFormat="false" ht="14.35" hidden="false" customHeight="true" outlineLevel="0" collapsed="false"/>
    <row r="1025958" customFormat="false" ht="14.35" hidden="false" customHeight="true" outlineLevel="0" collapsed="false"/>
    <row r="1025959" customFormat="false" ht="14.35" hidden="false" customHeight="true" outlineLevel="0" collapsed="false"/>
    <row r="1025960" customFormat="false" ht="14.35" hidden="false" customHeight="true" outlineLevel="0" collapsed="false"/>
    <row r="1025961" customFormat="false" ht="14.35" hidden="false" customHeight="true" outlineLevel="0" collapsed="false"/>
    <row r="1025962" customFormat="false" ht="14.35" hidden="false" customHeight="true" outlineLevel="0" collapsed="false"/>
    <row r="1025963" customFormat="false" ht="14.35" hidden="false" customHeight="true" outlineLevel="0" collapsed="false"/>
    <row r="1025964" customFormat="false" ht="14.35" hidden="false" customHeight="true" outlineLevel="0" collapsed="false"/>
    <row r="1025965" customFormat="false" ht="14.35" hidden="false" customHeight="true" outlineLevel="0" collapsed="false"/>
    <row r="1025966" customFormat="false" ht="14.35" hidden="false" customHeight="true" outlineLevel="0" collapsed="false"/>
    <row r="1025967" customFormat="false" ht="14.35" hidden="false" customHeight="true" outlineLevel="0" collapsed="false"/>
    <row r="1025968" customFormat="false" ht="14.35" hidden="false" customHeight="true" outlineLevel="0" collapsed="false"/>
    <row r="1025969" customFormat="false" ht="14.35" hidden="false" customHeight="true" outlineLevel="0" collapsed="false"/>
    <row r="1025970" customFormat="false" ht="14.35" hidden="false" customHeight="true" outlineLevel="0" collapsed="false"/>
    <row r="1025971" customFormat="false" ht="14.35" hidden="false" customHeight="true" outlineLevel="0" collapsed="false"/>
    <row r="1025972" customFormat="false" ht="14.35" hidden="false" customHeight="true" outlineLevel="0" collapsed="false"/>
    <row r="1025973" customFormat="false" ht="14.35" hidden="false" customHeight="true" outlineLevel="0" collapsed="false"/>
    <row r="1025974" customFormat="false" ht="14.35" hidden="false" customHeight="true" outlineLevel="0" collapsed="false"/>
    <row r="1025975" customFormat="false" ht="14.35" hidden="false" customHeight="true" outlineLevel="0" collapsed="false"/>
    <row r="1025976" customFormat="false" ht="14.35" hidden="false" customHeight="true" outlineLevel="0" collapsed="false"/>
    <row r="1025977" customFormat="false" ht="14.35" hidden="false" customHeight="true" outlineLevel="0" collapsed="false"/>
    <row r="1025978" customFormat="false" ht="14.35" hidden="false" customHeight="true" outlineLevel="0" collapsed="false"/>
    <row r="1025979" customFormat="false" ht="14.35" hidden="false" customHeight="true" outlineLevel="0" collapsed="false"/>
    <row r="1025980" customFormat="false" ht="14.35" hidden="false" customHeight="true" outlineLevel="0" collapsed="false"/>
    <row r="1025981" customFormat="false" ht="14.35" hidden="false" customHeight="true" outlineLevel="0" collapsed="false"/>
    <row r="1025982" customFormat="false" ht="14.35" hidden="false" customHeight="true" outlineLevel="0" collapsed="false"/>
    <row r="1025983" customFormat="false" ht="14.35" hidden="false" customHeight="true" outlineLevel="0" collapsed="false"/>
    <row r="1025984" customFormat="false" ht="14.35" hidden="false" customHeight="true" outlineLevel="0" collapsed="false"/>
    <row r="1025985" customFormat="false" ht="14.35" hidden="false" customHeight="true" outlineLevel="0" collapsed="false"/>
    <row r="1025986" customFormat="false" ht="14.35" hidden="false" customHeight="true" outlineLevel="0" collapsed="false"/>
    <row r="1025987" customFormat="false" ht="14.35" hidden="false" customHeight="true" outlineLevel="0" collapsed="false"/>
    <row r="1025988" customFormat="false" ht="14.35" hidden="false" customHeight="true" outlineLevel="0" collapsed="false"/>
    <row r="1025989" customFormat="false" ht="14.35" hidden="false" customHeight="true" outlineLevel="0" collapsed="false"/>
    <row r="1025990" customFormat="false" ht="14.35" hidden="false" customHeight="true" outlineLevel="0" collapsed="false"/>
    <row r="1025991" customFormat="false" ht="14.35" hidden="false" customHeight="true" outlineLevel="0" collapsed="false"/>
    <row r="1025992" customFormat="false" ht="14.35" hidden="false" customHeight="true" outlineLevel="0" collapsed="false"/>
    <row r="1025993" customFormat="false" ht="14.35" hidden="false" customHeight="true" outlineLevel="0" collapsed="false"/>
    <row r="1025994" customFormat="false" ht="14.35" hidden="false" customHeight="true" outlineLevel="0" collapsed="false"/>
    <row r="1025995" customFormat="false" ht="14.35" hidden="false" customHeight="true" outlineLevel="0" collapsed="false"/>
    <row r="1025996" customFormat="false" ht="14.35" hidden="false" customHeight="true" outlineLevel="0" collapsed="false"/>
    <row r="1025997" customFormat="false" ht="14.35" hidden="false" customHeight="true" outlineLevel="0" collapsed="false"/>
    <row r="1025998" customFormat="false" ht="14.35" hidden="false" customHeight="true" outlineLevel="0" collapsed="false"/>
    <row r="1025999" customFormat="false" ht="14.35" hidden="false" customHeight="true" outlineLevel="0" collapsed="false"/>
    <row r="1026000" customFormat="false" ht="14.35" hidden="false" customHeight="true" outlineLevel="0" collapsed="false"/>
    <row r="1026001" customFormat="false" ht="14.35" hidden="false" customHeight="true" outlineLevel="0" collapsed="false"/>
    <row r="1026002" customFormat="false" ht="14.35" hidden="false" customHeight="true" outlineLevel="0" collapsed="false"/>
    <row r="1026003" customFormat="false" ht="14.35" hidden="false" customHeight="true" outlineLevel="0" collapsed="false"/>
    <row r="1026004" customFormat="false" ht="14.35" hidden="false" customHeight="true" outlineLevel="0" collapsed="false"/>
    <row r="1026005" customFormat="false" ht="14.35" hidden="false" customHeight="true" outlineLevel="0" collapsed="false"/>
    <row r="1026006" customFormat="false" ht="14.35" hidden="false" customHeight="true" outlineLevel="0" collapsed="false"/>
    <row r="1026007" customFormat="false" ht="14.35" hidden="false" customHeight="true" outlineLevel="0" collapsed="false"/>
    <row r="1026008" customFormat="false" ht="14.35" hidden="false" customHeight="true" outlineLevel="0" collapsed="false"/>
    <row r="1026009" customFormat="false" ht="14.35" hidden="false" customHeight="true" outlineLevel="0" collapsed="false"/>
    <row r="1026010" customFormat="false" ht="14.35" hidden="false" customHeight="true" outlineLevel="0" collapsed="false"/>
    <row r="1026011" customFormat="false" ht="14.35" hidden="false" customHeight="true" outlineLevel="0" collapsed="false"/>
    <row r="1026012" customFormat="false" ht="14.35" hidden="false" customHeight="true" outlineLevel="0" collapsed="false"/>
    <row r="1026013" customFormat="false" ht="14.35" hidden="false" customHeight="true" outlineLevel="0" collapsed="false"/>
    <row r="1026014" customFormat="false" ht="14.35" hidden="false" customHeight="true" outlineLevel="0" collapsed="false"/>
    <row r="1026015" customFormat="false" ht="14.35" hidden="false" customHeight="true" outlineLevel="0" collapsed="false"/>
    <row r="1026016" customFormat="false" ht="14.35" hidden="false" customHeight="true" outlineLevel="0" collapsed="false"/>
    <row r="1026017" customFormat="false" ht="14.35" hidden="false" customHeight="true" outlineLevel="0" collapsed="false"/>
    <row r="1026018" customFormat="false" ht="14.35" hidden="false" customHeight="true" outlineLevel="0" collapsed="false"/>
    <row r="1026019" customFormat="false" ht="14.35" hidden="false" customHeight="true" outlineLevel="0" collapsed="false"/>
    <row r="1026020" customFormat="false" ht="14.35" hidden="false" customHeight="true" outlineLevel="0" collapsed="false"/>
    <row r="1026021" customFormat="false" ht="14.35" hidden="false" customHeight="true" outlineLevel="0" collapsed="false"/>
    <row r="1026022" customFormat="false" ht="14.35" hidden="false" customHeight="true" outlineLevel="0" collapsed="false"/>
    <row r="1026023" customFormat="false" ht="14.35" hidden="false" customHeight="true" outlineLevel="0" collapsed="false"/>
    <row r="1026024" customFormat="false" ht="14.35" hidden="false" customHeight="true" outlineLevel="0" collapsed="false"/>
    <row r="1026025" customFormat="false" ht="14.35" hidden="false" customHeight="true" outlineLevel="0" collapsed="false"/>
    <row r="1026026" customFormat="false" ht="14.35" hidden="false" customHeight="true" outlineLevel="0" collapsed="false"/>
    <row r="1026027" customFormat="false" ht="14.35" hidden="false" customHeight="true" outlineLevel="0" collapsed="false"/>
    <row r="1026028" customFormat="false" ht="14.35" hidden="false" customHeight="true" outlineLevel="0" collapsed="false"/>
    <row r="1026029" customFormat="false" ht="14.35" hidden="false" customHeight="true" outlineLevel="0" collapsed="false"/>
    <row r="1026030" customFormat="false" ht="14.35" hidden="false" customHeight="true" outlineLevel="0" collapsed="false"/>
    <row r="1026031" customFormat="false" ht="14.35" hidden="false" customHeight="true" outlineLevel="0" collapsed="false"/>
    <row r="1026032" customFormat="false" ht="14.35" hidden="false" customHeight="true" outlineLevel="0" collapsed="false"/>
    <row r="1026033" customFormat="false" ht="14.35" hidden="false" customHeight="true" outlineLevel="0" collapsed="false"/>
    <row r="1026034" customFormat="false" ht="14.35" hidden="false" customHeight="true" outlineLevel="0" collapsed="false"/>
    <row r="1026035" customFormat="false" ht="14.35" hidden="false" customHeight="true" outlineLevel="0" collapsed="false"/>
    <row r="1026036" customFormat="false" ht="14.35" hidden="false" customHeight="true" outlineLevel="0" collapsed="false"/>
    <row r="1026037" customFormat="false" ht="14.35" hidden="false" customHeight="true" outlineLevel="0" collapsed="false"/>
    <row r="1026038" customFormat="false" ht="14.35" hidden="false" customHeight="true" outlineLevel="0" collapsed="false"/>
    <row r="1026039" customFormat="false" ht="14.35" hidden="false" customHeight="true" outlineLevel="0" collapsed="false"/>
    <row r="1026040" customFormat="false" ht="14.35" hidden="false" customHeight="true" outlineLevel="0" collapsed="false"/>
    <row r="1026041" customFormat="false" ht="14.35" hidden="false" customHeight="true" outlineLevel="0" collapsed="false"/>
    <row r="1026042" customFormat="false" ht="14.35" hidden="false" customHeight="true" outlineLevel="0" collapsed="false"/>
    <row r="1026043" customFormat="false" ht="14.35" hidden="false" customHeight="true" outlineLevel="0" collapsed="false"/>
    <row r="1026044" customFormat="false" ht="14.35" hidden="false" customHeight="true" outlineLevel="0" collapsed="false"/>
    <row r="1026045" customFormat="false" ht="14.35" hidden="false" customHeight="true" outlineLevel="0" collapsed="false"/>
    <row r="1026046" customFormat="false" ht="14.35" hidden="false" customHeight="true" outlineLevel="0" collapsed="false"/>
    <row r="1026047" customFormat="false" ht="14.35" hidden="false" customHeight="true" outlineLevel="0" collapsed="false"/>
    <row r="1026048" customFormat="false" ht="14.35" hidden="false" customHeight="true" outlineLevel="0" collapsed="false"/>
    <row r="1026049" customFormat="false" ht="14.35" hidden="false" customHeight="true" outlineLevel="0" collapsed="false"/>
    <row r="1026050" customFormat="false" ht="14.35" hidden="false" customHeight="true" outlineLevel="0" collapsed="false"/>
    <row r="1026051" customFormat="false" ht="14.35" hidden="false" customHeight="true" outlineLevel="0" collapsed="false"/>
    <row r="1026052" customFormat="false" ht="14.35" hidden="false" customHeight="true" outlineLevel="0" collapsed="false"/>
    <row r="1026053" customFormat="false" ht="14.35" hidden="false" customHeight="true" outlineLevel="0" collapsed="false"/>
    <row r="1026054" customFormat="false" ht="14.35" hidden="false" customHeight="true" outlineLevel="0" collapsed="false"/>
    <row r="1026055" customFormat="false" ht="14.35" hidden="false" customHeight="true" outlineLevel="0" collapsed="false"/>
    <row r="1026056" customFormat="false" ht="14.35" hidden="false" customHeight="true" outlineLevel="0" collapsed="false"/>
    <row r="1026057" customFormat="false" ht="14.35" hidden="false" customHeight="true" outlineLevel="0" collapsed="false"/>
    <row r="1026058" customFormat="false" ht="14.35" hidden="false" customHeight="true" outlineLevel="0" collapsed="false"/>
    <row r="1026059" customFormat="false" ht="14.35" hidden="false" customHeight="true" outlineLevel="0" collapsed="false"/>
    <row r="1026060" customFormat="false" ht="14.35" hidden="false" customHeight="true" outlineLevel="0" collapsed="false"/>
    <row r="1026061" customFormat="false" ht="14.35" hidden="false" customHeight="true" outlineLevel="0" collapsed="false"/>
    <row r="1026062" customFormat="false" ht="14.35" hidden="false" customHeight="true" outlineLevel="0" collapsed="false"/>
    <row r="1026063" customFormat="false" ht="14.35" hidden="false" customHeight="true" outlineLevel="0" collapsed="false"/>
    <row r="1026064" customFormat="false" ht="14.35" hidden="false" customHeight="true" outlineLevel="0" collapsed="false"/>
    <row r="1026065" customFormat="false" ht="14.35" hidden="false" customHeight="true" outlineLevel="0" collapsed="false"/>
    <row r="1026066" customFormat="false" ht="14.35" hidden="false" customHeight="true" outlineLevel="0" collapsed="false"/>
    <row r="1026067" customFormat="false" ht="14.35" hidden="false" customHeight="true" outlineLevel="0" collapsed="false"/>
    <row r="1026068" customFormat="false" ht="14.35" hidden="false" customHeight="true" outlineLevel="0" collapsed="false"/>
    <row r="1026069" customFormat="false" ht="14.35" hidden="false" customHeight="true" outlineLevel="0" collapsed="false"/>
    <row r="1026070" customFormat="false" ht="14.35" hidden="false" customHeight="true" outlineLevel="0" collapsed="false"/>
    <row r="1026071" customFormat="false" ht="14.35" hidden="false" customHeight="true" outlineLevel="0" collapsed="false"/>
    <row r="1026072" customFormat="false" ht="14.35" hidden="false" customHeight="true" outlineLevel="0" collapsed="false"/>
    <row r="1026073" customFormat="false" ht="14.35" hidden="false" customHeight="true" outlineLevel="0" collapsed="false"/>
    <row r="1026074" customFormat="false" ht="14.35" hidden="false" customHeight="true" outlineLevel="0" collapsed="false"/>
    <row r="1026075" customFormat="false" ht="14.35" hidden="false" customHeight="true" outlineLevel="0" collapsed="false"/>
    <row r="1026076" customFormat="false" ht="14.35" hidden="false" customHeight="true" outlineLevel="0" collapsed="false"/>
    <row r="1026077" customFormat="false" ht="14.35" hidden="false" customHeight="true" outlineLevel="0" collapsed="false"/>
    <row r="1026078" customFormat="false" ht="14.35" hidden="false" customHeight="true" outlineLevel="0" collapsed="false"/>
    <row r="1026079" customFormat="false" ht="14.35" hidden="false" customHeight="true" outlineLevel="0" collapsed="false"/>
    <row r="1026080" customFormat="false" ht="14.35" hidden="false" customHeight="true" outlineLevel="0" collapsed="false"/>
    <row r="1026081" customFormat="false" ht="14.35" hidden="false" customHeight="true" outlineLevel="0" collapsed="false"/>
    <row r="1026082" customFormat="false" ht="14.35" hidden="false" customHeight="true" outlineLevel="0" collapsed="false"/>
    <row r="1026083" customFormat="false" ht="14.35" hidden="false" customHeight="true" outlineLevel="0" collapsed="false"/>
    <row r="1026084" customFormat="false" ht="14.35" hidden="false" customHeight="true" outlineLevel="0" collapsed="false"/>
    <row r="1026085" customFormat="false" ht="14.35" hidden="false" customHeight="true" outlineLevel="0" collapsed="false"/>
    <row r="1026086" customFormat="false" ht="14.35" hidden="false" customHeight="true" outlineLevel="0" collapsed="false"/>
    <row r="1026087" customFormat="false" ht="14.35" hidden="false" customHeight="true" outlineLevel="0" collapsed="false"/>
    <row r="1026088" customFormat="false" ht="14.35" hidden="false" customHeight="true" outlineLevel="0" collapsed="false"/>
    <row r="1026089" customFormat="false" ht="14.35" hidden="false" customHeight="true" outlineLevel="0" collapsed="false"/>
    <row r="1026090" customFormat="false" ht="14.35" hidden="false" customHeight="true" outlineLevel="0" collapsed="false"/>
    <row r="1026091" customFormat="false" ht="14.35" hidden="false" customHeight="true" outlineLevel="0" collapsed="false"/>
    <row r="1026092" customFormat="false" ht="14.35" hidden="false" customHeight="true" outlineLevel="0" collapsed="false"/>
    <row r="1026093" customFormat="false" ht="14.35" hidden="false" customHeight="true" outlineLevel="0" collapsed="false"/>
    <row r="1026094" customFormat="false" ht="14.35" hidden="false" customHeight="true" outlineLevel="0" collapsed="false"/>
    <row r="1026095" customFormat="false" ht="14.35" hidden="false" customHeight="true" outlineLevel="0" collapsed="false"/>
    <row r="1026096" customFormat="false" ht="14.35" hidden="false" customHeight="true" outlineLevel="0" collapsed="false"/>
    <row r="1026097" customFormat="false" ht="14.35" hidden="false" customHeight="true" outlineLevel="0" collapsed="false"/>
    <row r="1026098" customFormat="false" ht="14.35" hidden="false" customHeight="true" outlineLevel="0" collapsed="false"/>
    <row r="1026099" customFormat="false" ht="14.35" hidden="false" customHeight="true" outlineLevel="0" collapsed="false"/>
    <row r="1026100" customFormat="false" ht="14.35" hidden="false" customHeight="true" outlineLevel="0" collapsed="false"/>
    <row r="1026101" customFormat="false" ht="14.35" hidden="false" customHeight="true" outlineLevel="0" collapsed="false"/>
    <row r="1026102" customFormat="false" ht="14.35" hidden="false" customHeight="true" outlineLevel="0" collapsed="false"/>
    <row r="1026103" customFormat="false" ht="14.35" hidden="false" customHeight="true" outlineLevel="0" collapsed="false"/>
    <row r="1026104" customFormat="false" ht="14.35" hidden="false" customHeight="true" outlineLevel="0" collapsed="false"/>
    <row r="1026105" customFormat="false" ht="14.35" hidden="false" customHeight="true" outlineLevel="0" collapsed="false"/>
    <row r="1026106" customFormat="false" ht="14.35" hidden="false" customHeight="true" outlineLevel="0" collapsed="false"/>
    <row r="1026107" customFormat="false" ht="14.35" hidden="false" customHeight="true" outlineLevel="0" collapsed="false"/>
    <row r="1026108" customFormat="false" ht="14.35" hidden="false" customHeight="true" outlineLevel="0" collapsed="false"/>
    <row r="1026109" customFormat="false" ht="14.35" hidden="false" customHeight="true" outlineLevel="0" collapsed="false"/>
    <row r="1026110" customFormat="false" ht="14.35" hidden="false" customHeight="true" outlineLevel="0" collapsed="false"/>
    <row r="1026111" customFormat="false" ht="14.35" hidden="false" customHeight="true" outlineLevel="0" collapsed="false"/>
    <row r="1026112" customFormat="false" ht="14.35" hidden="false" customHeight="true" outlineLevel="0" collapsed="false"/>
    <row r="1026113" customFormat="false" ht="14.35" hidden="false" customHeight="true" outlineLevel="0" collapsed="false"/>
    <row r="1026114" customFormat="false" ht="14.35" hidden="false" customHeight="true" outlineLevel="0" collapsed="false"/>
    <row r="1026115" customFormat="false" ht="14.35" hidden="false" customHeight="true" outlineLevel="0" collapsed="false"/>
    <row r="1026116" customFormat="false" ht="14.35" hidden="false" customHeight="true" outlineLevel="0" collapsed="false"/>
    <row r="1026117" customFormat="false" ht="14.35" hidden="false" customHeight="true" outlineLevel="0" collapsed="false"/>
    <row r="1026118" customFormat="false" ht="14.35" hidden="false" customHeight="true" outlineLevel="0" collapsed="false"/>
    <row r="1026119" customFormat="false" ht="14.35" hidden="false" customHeight="true" outlineLevel="0" collapsed="false"/>
    <row r="1026120" customFormat="false" ht="14.35" hidden="false" customHeight="true" outlineLevel="0" collapsed="false"/>
    <row r="1026121" customFormat="false" ht="14.35" hidden="false" customHeight="true" outlineLevel="0" collapsed="false"/>
    <row r="1026122" customFormat="false" ht="14.35" hidden="false" customHeight="true" outlineLevel="0" collapsed="false"/>
    <row r="1026123" customFormat="false" ht="14.35" hidden="false" customHeight="true" outlineLevel="0" collapsed="false"/>
    <row r="1026124" customFormat="false" ht="14.35" hidden="false" customHeight="true" outlineLevel="0" collapsed="false"/>
    <row r="1026125" customFormat="false" ht="14.35" hidden="false" customHeight="true" outlineLevel="0" collapsed="false"/>
    <row r="1026126" customFormat="false" ht="14.35" hidden="false" customHeight="true" outlineLevel="0" collapsed="false"/>
    <row r="1026127" customFormat="false" ht="14.35" hidden="false" customHeight="true" outlineLevel="0" collapsed="false"/>
    <row r="1026128" customFormat="false" ht="14.35" hidden="false" customHeight="true" outlineLevel="0" collapsed="false"/>
    <row r="1026129" customFormat="false" ht="14.35" hidden="false" customHeight="true" outlineLevel="0" collapsed="false"/>
    <row r="1026130" customFormat="false" ht="14.35" hidden="false" customHeight="true" outlineLevel="0" collapsed="false"/>
    <row r="1026131" customFormat="false" ht="14.35" hidden="false" customHeight="true" outlineLevel="0" collapsed="false"/>
    <row r="1026132" customFormat="false" ht="14.35" hidden="false" customHeight="true" outlineLevel="0" collapsed="false"/>
    <row r="1026133" customFormat="false" ht="14.35" hidden="false" customHeight="true" outlineLevel="0" collapsed="false"/>
    <row r="1026134" customFormat="false" ht="14.35" hidden="false" customHeight="true" outlineLevel="0" collapsed="false"/>
    <row r="1026135" customFormat="false" ht="14.35" hidden="false" customHeight="true" outlineLevel="0" collapsed="false"/>
    <row r="1026136" customFormat="false" ht="14.35" hidden="false" customHeight="true" outlineLevel="0" collapsed="false"/>
    <row r="1026137" customFormat="false" ht="14.35" hidden="false" customHeight="true" outlineLevel="0" collapsed="false"/>
    <row r="1026138" customFormat="false" ht="14.35" hidden="false" customHeight="true" outlineLevel="0" collapsed="false"/>
    <row r="1026139" customFormat="false" ht="14.35" hidden="false" customHeight="true" outlineLevel="0" collapsed="false"/>
    <row r="1026140" customFormat="false" ht="14.35" hidden="false" customHeight="true" outlineLevel="0" collapsed="false"/>
    <row r="1026141" customFormat="false" ht="14.35" hidden="false" customHeight="true" outlineLevel="0" collapsed="false"/>
    <row r="1026142" customFormat="false" ht="14.35" hidden="false" customHeight="true" outlineLevel="0" collapsed="false"/>
    <row r="1026143" customFormat="false" ht="14.35" hidden="false" customHeight="true" outlineLevel="0" collapsed="false"/>
    <row r="1026144" customFormat="false" ht="14.35" hidden="false" customHeight="true" outlineLevel="0" collapsed="false"/>
    <row r="1026145" customFormat="false" ht="14.35" hidden="false" customHeight="true" outlineLevel="0" collapsed="false"/>
    <row r="1026146" customFormat="false" ht="14.35" hidden="false" customHeight="true" outlineLevel="0" collapsed="false"/>
    <row r="1026147" customFormat="false" ht="14.35" hidden="false" customHeight="true" outlineLevel="0" collapsed="false"/>
    <row r="1026148" customFormat="false" ht="14.35" hidden="false" customHeight="true" outlineLevel="0" collapsed="false"/>
    <row r="1026149" customFormat="false" ht="14.35" hidden="false" customHeight="true" outlineLevel="0" collapsed="false"/>
    <row r="1026150" customFormat="false" ht="14.35" hidden="false" customHeight="true" outlineLevel="0" collapsed="false"/>
    <row r="1026151" customFormat="false" ht="14.35" hidden="false" customHeight="true" outlineLevel="0" collapsed="false"/>
    <row r="1026152" customFormat="false" ht="14.35" hidden="false" customHeight="true" outlineLevel="0" collapsed="false"/>
    <row r="1026153" customFormat="false" ht="14.35" hidden="false" customHeight="true" outlineLevel="0" collapsed="false"/>
    <row r="1026154" customFormat="false" ht="14.35" hidden="false" customHeight="true" outlineLevel="0" collapsed="false"/>
    <row r="1026155" customFormat="false" ht="14.35" hidden="false" customHeight="true" outlineLevel="0" collapsed="false"/>
    <row r="1026156" customFormat="false" ht="14.35" hidden="false" customHeight="true" outlineLevel="0" collapsed="false"/>
    <row r="1026157" customFormat="false" ht="14.35" hidden="false" customHeight="true" outlineLevel="0" collapsed="false"/>
    <row r="1026158" customFormat="false" ht="14.35" hidden="false" customHeight="true" outlineLevel="0" collapsed="false"/>
    <row r="1026159" customFormat="false" ht="14.35" hidden="false" customHeight="true" outlineLevel="0" collapsed="false"/>
    <row r="1026160" customFormat="false" ht="14.35" hidden="false" customHeight="true" outlineLevel="0" collapsed="false"/>
    <row r="1026161" customFormat="false" ht="14.35" hidden="false" customHeight="true" outlineLevel="0" collapsed="false"/>
    <row r="1026162" customFormat="false" ht="14.35" hidden="false" customHeight="true" outlineLevel="0" collapsed="false"/>
    <row r="1026163" customFormat="false" ht="14.35" hidden="false" customHeight="true" outlineLevel="0" collapsed="false"/>
    <row r="1026164" customFormat="false" ht="14.35" hidden="false" customHeight="true" outlineLevel="0" collapsed="false"/>
    <row r="1026165" customFormat="false" ht="14.35" hidden="false" customHeight="true" outlineLevel="0" collapsed="false"/>
    <row r="1026166" customFormat="false" ht="14.35" hidden="false" customHeight="true" outlineLevel="0" collapsed="false"/>
    <row r="1026167" customFormat="false" ht="14.35" hidden="false" customHeight="true" outlineLevel="0" collapsed="false"/>
    <row r="1026168" customFormat="false" ht="14.35" hidden="false" customHeight="true" outlineLevel="0" collapsed="false"/>
    <row r="1026169" customFormat="false" ht="14.35" hidden="false" customHeight="true" outlineLevel="0" collapsed="false"/>
    <row r="1026170" customFormat="false" ht="14.35" hidden="false" customHeight="true" outlineLevel="0" collapsed="false"/>
    <row r="1026171" customFormat="false" ht="14.35" hidden="false" customHeight="true" outlineLevel="0" collapsed="false"/>
    <row r="1026172" customFormat="false" ht="14.35" hidden="false" customHeight="true" outlineLevel="0" collapsed="false"/>
    <row r="1026173" customFormat="false" ht="14.35" hidden="false" customHeight="true" outlineLevel="0" collapsed="false"/>
    <row r="1026174" customFormat="false" ht="14.35" hidden="false" customHeight="true" outlineLevel="0" collapsed="false"/>
    <row r="1026175" customFormat="false" ht="14.35" hidden="false" customHeight="true" outlineLevel="0" collapsed="false"/>
    <row r="1026176" customFormat="false" ht="14.35" hidden="false" customHeight="true" outlineLevel="0" collapsed="false"/>
    <row r="1026177" customFormat="false" ht="14.35" hidden="false" customHeight="true" outlineLevel="0" collapsed="false"/>
    <row r="1026178" customFormat="false" ht="14.35" hidden="false" customHeight="true" outlineLevel="0" collapsed="false"/>
    <row r="1026179" customFormat="false" ht="14.35" hidden="false" customHeight="true" outlineLevel="0" collapsed="false"/>
    <row r="1026180" customFormat="false" ht="14.35" hidden="false" customHeight="true" outlineLevel="0" collapsed="false"/>
    <row r="1026181" customFormat="false" ht="14.35" hidden="false" customHeight="true" outlineLevel="0" collapsed="false"/>
    <row r="1026182" customFormat="false" ht="14.35" hidden="false" customHeight="true" outlineLevel="0" collapsed="false"/>
    <row r="1026183" customFormat="false" ht="14.35" hidden="false" customHeight="true" outlineLevel="0" collapsed="false"/>
    <row r="1026184" customFormat="false" ht="14.35" hidden="false" customHeight="true" outlineLevel="0" collapsed="false"/>
    <row r="1026185" customFormat="false" ht="14.35" hidden="false" customHeight="true" outlineLevel="0" collapsed="false"/>
    <row r="1026186" customFormat="false" ht="14.35" hidden="false" customHeight="true" outlineLevel="0" collapsed="false"/>
    <row r="1026187" customFormat="false" ht="14.35" hidden="false" customHeight="true" outlineLevel="0" collapsed="false"/>
    <row r="1026188" customFormat="false" ht="14.35" hidden="false" customHeight="true" outlineLevel="0" collapsed="false"/>
    <row r="1026189" customFormat="false" ht="14.35" hidden="false" customHeight="true" outlineLevel="0" collapsed="false"/>
    <row r="1026190" customFormat="false" ht="14.35" hidden="false" customHeight="true" outlineLevel="0" collapsed="false"/>
    <row r="1026191" customFormat="false" ht="14.35" hidden="false" customHeight="true" outlineLevel="0" collapsed="false"/>
    <row r="1026192" customFormat="false" ht="14.35" hidden="false" customHeight="true" outlineLevel="0" collapsed="false"/>
    <row r="1026193" customFormat="false" ht="14.35" hidden="false" customHeight="true" outlineLevel="0" collapsed="false"/>
    <row r="1026194" customFormat="false" ht="14.35" hidden="false" customHeight="true" outlineLevel="0" collapsed="false"/>
    <row r="1026195" customFormat="false" ht="14.35" hidden="false" customHeight="true" outlineLevel="0" collapsed="false"/>
    <row r="1026196" customFormat="false" ht="14.35" hidden="false" customHeight="true" outlineLevel="0" collapsed="false"/>
    <row r="1026197" customFormat="false" ht="14.35" hidden="false" customHeight="true" outlineLevel="0" collapsed="false"/>
    <row r="1026198" customFormat="false" ht="14.35" hidden="false" customHeight="true" outlineLevel="0" collapsed="false"/>
    <row r="1026199" customFormat="false" ht="14.35" hidden="false" customHeight="true" outlineLevel="0" collapsed="false"/>
    <row r="1026200" customFormat="false" ht="14.35" hidden="false" customHeight="true" outlineLevel="0" collapsed="false"/>
    <row r="1026201" customFormat="false" ht="14.35" hidden="false" customHeight="true" outlineLevel="0" collapsed="false"/>
    <row r="1026202" customFormat="false" ht="14.35" hidden="false" customHeight="true" outlineLevel="0" collapsed="false"/>
    <row r="1026203" customFormat="false" ht="14.35" hidden="false" customHeight="true" outlineLevel="0" collapsed="false"/>
    <row r="1026204" customFormat="false" ht="14.35" hidden="false" customHeight="true" outlineLevel="0" collapsed="false"/>
    <row r="1026205" customFormat="false" ht="14.35" hidden="false" customHeight="true" outlineLevel="0" collapsed="false"/>
    <row r="1026206" customFormat="false" ht="14.35" hidden="false" customHeight="true" outlineLevel="0" collapsed="false"/>
    <row r="1026207" customFormat="false" ht="14.35" hidden="false" customHeight="true" outlineLevel="0" collapsed="false"/>
    <row r="1026208" customFormat="false" ht="14.35" hidden="false" customHeight="true" outlineLevel="0" collapsed="false"/>
    <row r="1026209" customFormat="false" ht="14.35" hidden="false" customHeight="true" outlineLevel="0" collapsed="false"/>
    <row r="1026210" customFormat="false" ht="14.35" hidden="false" customHeight="true" outlineLevel="0" collapsed="false"/>
    <row r="1026211" customFormat="false" ht="14.35" hidden="false" customHeight="true" outlineLevel="0" collapsed="false"/>
    <row r="1026212" customFormat="false" ht="14.35" hidden="false" customHeight="true" outlineLevel="0" collapsed="false"/>
    <row r="1026213" customFormat="false" ht="14.35" hidden="false" customHeight="true" outlineLevel="0" collapsed="false"/>
    <row r="1026214" customFormat="false" ht="14.35" hidden="false" customHeight="true" outlineLevel="0" collapsed="false"/>
    <row r="1026215" customFormat="false" ht="14.35" hidden="false" customHeight="true" outlineLevel="0" collapsed="false"/>
    <row r="1026216" customFormat="false" ht="14.35" hidden="false" customHeight="true" outlineLevel="0" collapsed="false"/>
    <row r="1026217" customFormat="false" ht="14.35" hidden="false" customHeight="true" outlineLevel="0" collapsed="false"/>
    <row r="1026218" customFormat="false" ht="14.35" hidden="false" customHeight="true" outlineLevel="0" collapsed="false"/>
    <row r="1026219" customFormat="false" ht="14.35" hidden="false" customHeight="true" outlineLevel="0" collapsed="false"/>
    <row r="1026220" customFormat="false" ht="14.35" hidden="false" customHeight="true" outlineLevel="0" collapsed="false"/>
    <row r="1026221" customFormat="false" ht="14.35" hidden="false" customHeight="true" outlineLevel="0" collapsed="false"/>
    <row r="1026222" customFormat="false" ht="14.35" hidden="false" customHeight="true" outlineLevel="0" collapsed="false"/>
    <row r="1026223" customFormat="false" ht="14.35" hidden="false" customHeight="true" outlineLevel="0" collapsed="false"/>
    <row r="1026224" customFormat="false" ht="14.35" hidden="false" customHeight="true" outlineLevel="0" collapsed="false"/>
    <row r="1026225" customFormat="false" ht="14.35" hidden="false" customHeight="true" outlineLevel="0" collapsed="false"/>
    <row r="1026226" customFormat="false" ht="14.35" hidden="false" customHeight="true" outlineLevel="0" collapsed="false"/>
    <row r="1026227" customFormat="false" ht="14.35" hidden="false" customHeight="true" outlineLevel="0" collapsed="false"/>
    <row r="1026228" customFormat="false" ht="14.35" hidden="false" customHeight="true" outlineLevel="0" collapsed="false"/>
    <row r="1026229" customFormat="false" ht="14.35" hidden="false" customHeight="true" outlineLevel="0" collapsed="false"/>
    <row r="1026230" customFormat="false" ht="14.35" hidden="false" customHeight="true" outlineLevel="0" collapsed="false"/>
    <row r="1026231" customFormat="false" ht="14.35" hidden="false" customHeight="true" outlineLevel="0" collapsed="false"/>
    <row r="1026232" customFormat="false" ht="14.35" hidden="false" customHeight="true" outlineLevel="0" collapsed="false"/>
    <row r="1026233" customFormat="false" ht="14.35" hidden="false" customHeight="true" outlineLevel="0" collapsed="false"/>
    <row r="1026234" customFormat="false" ht="14.35" hidden="false" customHeight="true" outlineLevel="0" collapsed="false"/>
    <row r="1026235" customFormat="false" ht="14.35" hidden="false" customHeight="true" outlineLevel="0" collapsed="false"/>
    <row r="1026236" customFormat="false" ht="14.35" hidden="false" customHeight="true" outlineLevel="0" collapsed="false"/>
    <row r="1026237" customFormat="false" ht="14.35" hidden="false" customHeight="true" outlineLevel="0" collapsed="false"/>
    <row r="1026238" customFormat="false" ht="14.35" hidden="false" customHeight="true" outlineLevel="0" collapsed="false"/>
    <row r="1026239" customFormat="false" ht="14.35" hidden="false" customHeight="true" outlineLevel="0" collapsed="false"/>
    <row r="1026240" customFormat="false" ht="14.35" hidden="false" customHeight="true" outlineLevel="0" collapsed="false"/>
    <row r="1026241" customFormat="false" ht="14.35" hidden="false" customHeight="true" outlineLevel="0" collapsed="false"/>
    <row r="1026242" customFormat="false" ht="14.35" hidden="false" customHeight="true" outlineLevel="0" collapsed="false"/>
    <row r="1026243" customFormat="false" ht="14.35" hidden="false" customHeight="true" outlineLevel="0" collapsed="false"/>
    <row r="1026244" customFormat="false" ht="14.35" hidden="false" customHeight="true" outlineLevel="0" collapsed="false"/>
    <row r="1026245" customFormat="false" ht="14.35" hidden="false" customHeight="true" outlineLevel="0" collapsed="false"/>
    <row r="1026246" customFormat="false" ht="14.35" hidden="false" customHeight="true" outlineLevel="0" collapsed="false"/>
    <row r="1026247" customFormat="false" ht="14.35" hidden="false" customHeight="true" outlineLevel="0" collapsed="false"/>
    <row r="1026248" customFormat="false" ht="14.35" hidden="false" customHeight="true" outlineLevel="0" collapsed="false"/>
    <row r="1026249" customFormat="false" ht="14.35" hidden="false" customHeight="true" outlineLevel="0" collapsed="false"/>
    <row r="1026250" customFormat="false" ht="14.35" hidden="false" customHeight="true" outlineLevel="0" collapsed="false"/>
    <row r="1026251" customFormat="false" ht="14.35" hidden="false" customHeight="true" outlineLevel="0" collapsed="false"/>
    <row r="1026252" customFormat="false" ht="14.35" hidden="false" customHeight="true" outlineLevel="0" collapsed="false"/>
    <row r="1026253" customFormat="false" ht="14.35" hidden="false" customHeight="true" outlineLevel="0" collapsed="false"/>
    <row r="1026254" customFormat="false" ht="14.35" hidden="false" customHeight="true" outlineLevel="0" collapsed="false"/>
    <row r="1026255" customFormat="false" ht="14.35" hidden="false" customHeight="true" outlineLevel="0" collapsed="false"/>
    <row r="1026256" customFormat="false" ht="14.35" hidden="false" customHeight="true" outlineLevel="0" collapsed="false"/>
    <row r="1026257" customFormat="false" ht="14.35" hidden="false" customHeight="true" outlineLevel="0" collapsed="false"/>
    <row r="1026258" customFormat="false" ht="14.35" hidden="false" customHeight="true" outlineLevel="0" collapsed="false"/>
    <row r="1026259" customFormat="false" ht="14.35" hidden="false" customHeight="true" outlineLevel="0" collapsed="false"/>
    <row r="1026260" customFormat="false" ht="14.35" hidden="false" customHeight="true" outlineLevel="0" collapsed="false"/>
    <row r="1026261" customFormat="false" ht="14.35" hidden="false" customHeight="true" outlineLevel="0" collapsed="false"/>
    <row r="1026262" customFormat="false" ht="14.35" hidden="false" customHeight="true" outlineLevel="0" collapsed="false"/>
    <row r="1026263" customFormat="false" ht="14.35" hidden="false" customHeight="true" outlineLevel="0" collapsed="false"/>
    <row r="1026264" customFormat="false" ht="14.35" hidden="false" customHeight="true" outlineLevel="0" collapsed="false"/>
    <row r="1026265" customFormat="false" ht="14.35" hidden="false" customHeight="true" outlineLevel="0" collapsed="false"/>
    <row r="1026266" customFormat="false" ht="14.35" hidden="false" customHeight="true" outlineLevel="0" collapsed="false"/>
    <row r="1026267" customFormat="false" ht="14.35" hidden="false" customHeight="true" outlineLevel="0" collapsed="false"/>
    <row r="1026268" customFormat="false" ht="14.35" hidden="false" customHeight="true" outlineLevel="0" collapsed="false"/>
    <row r="1026269" customFormat="false" ht="14.35" hidden="false" customHeight="true" outlineLevel="0" collapsed="false"/>
    <row r="1026270" customFormat="false" ht="14.35" hidden="false" customHeight="true" outlineLevel="0" collapsed="false"/>
    <row r="1026271" customFormat="false" ht="14.35" hidden="false" customHeight="true" outlineLevel="0" collapsed="false"/>
    <row r="1026272" customFormat="false" ht="14.35" hidden="false" customHeight="true" outlineLevel="0" collapsed="false"/>
    <row r="1026273" customFormat="false" ht="14.35" hidden="false" customHeight="true" outlineLevel="0" collapsed="false"/>
    <row r="1026274" customFormat="false" ht="14.35" hidden="false" customHeight="true" outlineLevel="0" collapsed="false"/>
    <row r="1026275" customFormat="false" ht="14.35" hidden="false" customHeight="true" outlineLevel="0" collapsed="false"/>
    <row r="1026276" customFormat="false" ht="14.35" hidden="false" customHeight="true" outlineLevel="0" collapsed="false"/>
    <row r="1026277" customFormat="false" ht="14.35" hidden="false" customHeight="true" outlineLevel="0" collapsed="false"/>
    <row r="1026278" customFormat="false" ht="14.35" hidden="false" customHeight="true" outlineLevel="0" collapsed="false"/>
    <row r="1026279" customFormat="false" ht="14.35" hidden="false" customHeight="true" outlineLevel="0" collapsed="false"/>
    <row r="1026280" customFormat="false" ht="14.35" hidden="false" customHeight="true" outlineLevel="0" collapsed="false"/>
    <row r="1026281" customFormat="false" ht="14.35" hidden="false" customHeight="true" outlineLevel="0" collapsed="false"/>
    <row r="1026282" customFormat="false" ht="14.35" hidden="false" customHeight="true" outlineLevel="0" collapsed="false"/>
    <row r="1026283" customFormat="false" ht="14.35" hidden="false" customHeight="true" outlineLevel="0" collapsed="false"/>
    <row r="1026284" customFormat="false" ht="14.35" hidden="false" customHeight="true" outlineLevel="0" collapsed="false"/>
    <row r="1026285" customFormat="false" ht="14.35" hidden="false" customHeight="true" outlineLevel="0" collapsed="false"/>
    <row r="1026286" customFormat="false" ht="14.35" hidden="false" customHeight="true" outlineLevel="0" collapsed="false"/>
    <row r="1026287" customFormat="false" ht="14.35" hidden="false" customHeight="true" outlineLevel="0" collapsed="false"/>
    <row r="1026288" customFormat="false" ht="14.35" hidden="false" customHeight="true" outlineLevel="0" collapsed="false"/>
    <row r="1026289" customFormat="false" ht="14.35" hidden="false" customHeight="true" outlineLevel="0" collapsed="false"/>
    <row r="1026290" customFormat="false" ht="14.35" hidden="false" customHeight="true" outlineLevel="0" collapsed="false"/>
    <row r="1026291" customFormat="false" ht="14.35" hidden="false" customHeight="true" outlineLevel="0" collapsed="false"/>
    <row r="1026292" customFormat="false" ht="14.35" hidden="false" customHeight="true" outlineLevel="0" collapsed="false"/>
    <row r="1026293" customFormat="false" ht="14.35" hidden="false" customHeight="true" outlineLevel="0" collapsed="false"/>
    <row r="1026294" customFormat="false" ht="14.35" hidden="false" customHeight="true" outlineLevel="0" collapsed="false"/>
    <row r="1026295" customFormat="false" ht="14.35" hidden="false" customHeight="true" outlineLevel="0" collapsed="false"/>
    <row r="1026296" customFormat="false" ht="14.35" hidden="false" customHeight="true" outlineLevel="0" collapsed="false"/>
    <row r="1026297" customFormat="false" ht="14.35" hidden="false" customHeight="true" outlineLevel="0" collapsed="false"/>
    <row r="1026298" customFormat="false" ht="14.35" hidden="false" customHeight="true" outlineLevel="0" collapsed="false"/>
    <row r="1026299" customFormat="false" ht="14.35" hidden="false" customHeight="true" outlineLevel="0" collapsed="false"/>
    <row r="1026300" customFormat="false" ht="14.35" hidden="false" customHeight="true" outlineLevel="0" collapsed="false"/>
    <row r="1026301" customFormat="false" ht="14.35" hidden="false" customHeight="true" outlineLevel="0" collapsed="false"/>
    <row r="1026302" customFormat="false" ht="14.35" hidden="false" customHeight="true" outlineLevel="0" collapsed="false"/>
    <row r="1026303" customFormat="false" ht="14.35" hidden="false" customHeight="true" outlineLevel="0" collapsed="false"/>
    <row r="1026304" customFormat="false" ht="14.35" hidden="false" customHeight="true" outlineLevel="0" collapsed="false"/>
    <row r="1026305" customFormat="false" ht="14.35" hidden="false" customHeight="true" outlineLevel="0" collapsed="false"/>
    <row r="1026306" customFormat="false" ht="14.35" hidden="false" customHeight="true" outlineLevel="0" collapsed="false"/>
    <row r="1026307" customFormat="false" ht="14.35" hidden="false" customHeight="true" outlineLevel="0" collapsed="false"/>
    <row r="1026308" customFormat="false" ht="14.35" hidden="false" customHeight="true" outlineLevel="0" collapsed="false"/>
    <row r="1026309" customFormat="false" ht="14.35" hidden="false" customHeight="true" outlineLevel="0" collapsed="false"/>
    <row r="1026310" customFormat="false" ht="14.35" hidden="false" customHeight="true" outlineLevel="0" collapsed="false"/>
    <row r="1026311" customFormat="false" ht="14.35" hidden="false" customHeight="true" outlineLevel="0" collapsed="false"/>
    <row r="1026312" customFormat="false" ht="14.35" hidden="false" customHeight="true" outlineLevel="0" collapsed="false"/>
    <row r="1026313" customFormat="false" ht="14.35" hidden="false" customHeight="true" outlineLevel="0" collapsed="false"/>
    <row r="1026314" customFormat="false" ht="14.35" hidden="false" customHeight="true" outlineLevel="0" collapsed="false"/>
    <row r="1026315" customFormat="false" ht="14.35" hidden="false" customHeight="true" outlineLevel="0" collapsed="false"/>
    <row r="1026316" customFormat="false" ht="14.35" hidden="false" customHeight="true" outlineLevel="0" collapsed="false"/>
    <row r="1026317" customFormat="false" ht="14.35" hidden="false" customHeight="true" outlineLevel="0" collapsed="false"/>
    <row r="1026318" customFormat="false" ht="14.35" hidden="false" customHeight="true" outlineLevel="0" collapsed="false"/>
    <row r="1026319" customFormat="false" ht="14.35" hidden="false" customHeight="true" outlineLevel="0" collapsed="false"/>
    <row r="1026320" customFormat="false" ht="14.35" hidden="false" customHeight="true" outlineLevel="0" collapsed="false"/>
    <row r="1026321" customFormat="false" ht="14.35" hidden="false" customHeight="true" outlineLevel="0" collapsed="false"/>
    <row r="1026322" customFormat="false" ht="14.35" hidden="false" customHeight="true" outlineLevel="0" collapsed="false"/>
    <row r="1026323" customFormat="false" ht="14.35" hidden="false" customHeight="true" outlineLevel="0" collapsed="false"/>
    <row r="1026324" customFormat="false" ht="14.35" hidden="false" customHeight="true" outlineLevel="0" collapsed="false"/>
    <row r="1026325" customFormat="false" ht="14.35" hidden="false" customHeight="true" outlineLevel="0" collapsed="false"/>
    <row r="1026326" customFormat="false" ht="14.35" hidden="false" customHeight="true" outlineLevel="0" collapsed="false"/>
    <row r="1026327" customFormat="false" ht="14.35" hidden="false" customHeight="true" outlineLevel="0" collapsed="false"/>
    <row r="1026328" customFormat="false" ht="14.35" hidden="false" customHeight="true" outlineLevel="0" collapsed="false"/>
    <row r="1026329" customFormat="false" ht="14.35" hidden="false" customHeight="true" outlineLevel="0" collapsed="false"/>
    <row r="1026330" customFormat="false" ht="14.35" hidden="false" customHeight="true" outlineLevel="0" collapsed="false"/>
    <row r="1026331" customFormat="false" ht="14.35" hidden="false" customHeight="true" outlineLevel="0" collapsed="false"/>
    <row r="1026332" customFormat="false" ht="14.35" hidden="false" customHeight="true" outlineLevel="0" collapsed="false"/>
    <row r="1026333" customFormat="false" ht="14.35" hidden="false" customHeight="true" outlineLevel="0" collapsed="false"/>
    <row r="1026334" customFormat="false" ht="14.35" hidden="false" customHeight="true" outlineLevel="0" collapsed="false"/>
    <row r="1026335" customFormat="false" ht="14.35" hidden="false" customHeight="true" outlineLevel="0" collapsed="false"/>
    <row r="1026336" customFormat="false" ht="14.35" hidden="false" customHeight="true" outlineLevel="0" collapsed="false"/>
    <row r="1026337" customFormat="false" ht="14.35" hidden="false" customHeight="true" outlineLevel="0" collapsed="false"/>
    <row r="1026338" customFormat="false" ht="14.35" hidden="false" customHeight="true" outlineLevel="0" collapsed="false"/>
    <row r="1026339" customFormat="false" ht="14.35" hidden="false" customHeight="true" outlineLevel="0" collapsed="false"/>
    <row r="1026340" customFormat="false" ht="14.35" hidden="false" customHeight="true" outlineLevel="0" collapsed="false"/>
    <row r="1026341" customFormat="false" ht="14.35" hidden="false" customHeight="true" outlineLevel="0" collapsed="false"/>
    <row r="1026342" customFormat="false" ht="14.35" hidden="false" customHeight="true" outlineLevel="0" collapsed="false"/>
    <row r="1026343" customFormat="false" ht="14.35" hidden="false" customHeight="true" outlineLevel="0" collapsed="false"/>
    <row r="1026344" customFormat="false" ht="14.35" hidden="false" customHeight="true" outlineLevel="0" collapsed="false"/>
    <row r="1026345" customFormat="false" ht="14.35" hidden="false" customHeight="true" outlineLevel="0" collapsed="false"/>
    <row r="1026346" customFormat="false" ht="14.35" hidden="false" customHeight="true" outlineLevel="0" collapsed="false"/>
    <row r="1026347" customFormat="false" ht="14.35" hidden="false" customHeight="true" outlineLevel="0" collapsed="false"/>
    <row r="1026348" customFormat="false" ht="14.35" hidden="false" customHeight="true" outlineLevel="0" collapsed="false"/>
    <row r="1026349" customFormat="false" ht="14.35" hidden="false" customHeight="true" outlineLevel="0" collapsed="false"/>
    <row r="1026350" customFormat="false" ht="14.35" hidden="false" customHeight="true" outlineLevel="0" collapsed="false"/>
    <row r="1026351" customFormat="false" ht="14.35" hidden="false" customHeight="true" outlineLevel="0" collapsed="false"/>
    <row r="1026352" customFormat="false" ht="14.35" hidden="false" customHeight="true" outlineLevel="0" collapsed="false"/>
    <row r="1026353" customFormat="false" ht="14.35" hidden="false" customHeight="true" outlineLevel="0" collapsed="false"/>
    <row r="1026354" customFormat="false" ht="14.35" hidden="false" customHeight="true" outlineLevel="0" collapsed="false"/>
    <row r="1026355" customFormat="false" ht="14.35" hidden="false" customHeight="true" outlineLevel="0" collapsed="false"/>
    <row r="1026356" customFormat="false" ht="14.35" hidden="false" customHeight="true" outlineLevel="0" collapsed="false"/>
    <row r="1026357" customFormat="false" ht="14.35" hidden="false" customHeight="true" outlineLevel="0" collapsed="false"/>
    <row r="1026358" customFormat="false" ht="14.35" hidden="false" customHeight="true" outlineLevel="0" collapsed="false"/>
    <row r="1026359" customFormat="false" ht="14.35" hidden="false" customHeight="true" outlineLevel="0" collapsed="false"/>
    <row r="1026360" customFormat="false" ht="14.35" hidden="false" customHeight="true" outlineLevel="0" collapsed="false"/>
    <row r="1026361" customFormat="false" ht="14.35" hidden="false" customHeight="true" outlineLevel="0" collapsed="false"/>
    <row r="1026362" customFormat="false" ht="14.35" hidden="false" customHeight="true" outlineLevel="0" collapsed="false"/>
    <row r="1026363" customFormat="false" ht="14.35" hidden="false" customHeight="true" outlineLevel="0" collapsed="false"/>
    <row r="1026364" customFormat="false" ht="14.35" hidden="false" customHeight="true" outlineLevel="0" collapsed="false"/>
    <row r="1026365" customFormat="false" ht="14.35" hidden="false" customHeight="true" outlineLevel="0" collapsed="false"/>
    <row r="1026366" customFormat="false" ht="14.35" hidden="false" customHeight="true" outlineLevel="0" collapsed="false"/>
    <row r="1026367" customFormat="false" ht="14.35" hidden="false" customHeight="true" outlineLevel="0" collapsed="false"/>
    <row r="1026368" customFormat="false" ht="14.35" hidden="false" customHeight="true" outlineLevel="0" collapsed="false"/>
    <row r="1026369" customFormat="false" ht="14.35" hidden="false" customHeight="true" outlineLevel="0" collapsed="false"/>
    <row r="1026370" customFormat="false" ht="14.35" hidden="false" customHeight="true" outlineLevel="0" collapsed="false"/>
    <row r="1026371" customFormat="false" ht="14.35" hidden="false" customHeight="true" outlineLevel="0" collapsed="false"/>
    <row r="1026372" customFormat="false" ht="14.35" hidden="false" customHeight="true" outlineLevel="0" collapsed="false"/>
    <row r="1026373" customFormat="false" ht="14.35" hidden="false" customHeight="true" outlineLevel="0" collapsed="false"/>
    <row r="1026374" customFormat="false" ht="14.35" hidden="false" customHeight="true" outlineLevel="0" collapsed="false"/>
    <row r="1026375" customFormat="false" ht="14.35" hidden="false" customHeight="true" outlineLevel="0" collapsed="false"/>
    <row r="1026376" customFormat="false" ht="14.35" hidden="false" customHeight="true" outlineLevel="0" collapsed="false"/>
    <row r="1026377" customFormat="false" ht="14.35" hidden="false" customHeight="true" outlineLevel="0" collapsed="false"/>
    <row r="1026378" customFormat="false" ht="14.35" hidden="false" customHeight="true" outlineLevel="0" collapsed="false"/>
    <row r="1026379" customFormat="false" ht="14.35" hidden="false" customHeight="true" outlineLevel="0" collapsed="false"/>
    <row r="1026380" customFormat="false" ht="14.35" hidden="false" customHeight="true" outlineLevel="0" collapsed="false"/>
    <row r="1026381" customFormat="false" ht="14.35" hidden="false" customHeight="true" outlineLevel="0" collapsed="false"/>
    <row r="1026382" customFormat="false" ht="14.35" hidden="false" customHeight="true" outlineLevel="0" collapsed="false"/>
    <row r="1026383" customFormat="false" ht="14.35" hidden="false" customHeight="true" outlineLevel="0" collapsed="false"/>
    <row r="1026384" customFormat="false" ht="14.35" hidden="false" customHeight="true" outlineLevel="0" collapsed="false"/>
    <row r="1026385" customFormat="false" ht="14.35" hidden="false" customHeight="true" outlineLevel="0" collapsed="false"/>
    <row r="1026386" customFormat="false" ht="14.35" hidden="false" customHeight="true" outlineLevel="0" collapsed="false"/>
    <row r="1026387" customFormat="false" ht="14.35" hidden="false" customHeight="true" outlineLevel="0" collapsed="false"/>
    <row r="1026388" customFormat="false" ht="14.35" hidden="false" customHeight="true" outlineLevel="0" collapsed="false"/>
    <row r="1026389" customFormat="false" ht="14.35" hidden="false" customHeight="true" outlineLevel="0" collapsed="false"/>
    <row r="1026390" customFormat="false" ht="14.35" hidden="false" customHeight="true" outlineLevel="0" collapsed="false"/>
    <row r="1026391" customFormat="false" ht="14.35" hidden="false" customHeight="true" outlineLevel="0" collapsed="false"/>
    <row r="1026392" customFormat="false" ht="14.35" hidden="false" customHeight="true" outlineLevel="0" collapsed="false"/>
    <row r="1026393" customFormat="false" ht="14.35" hidden="false" customHeight="true" outlineLevel="0" collapsed="false"/>
    <row r="1026394" customFormat="false" ht="14.35" hidden="false" customHeight="true" outlineLevel="0" collapsed="false"/>
    <row r="1026395" customFormat="false" ht="14.35" hidden="false" customHeight="true" outlineLevel="0" collapsed="false"/>
    <row r="1026396" customFormat="false" ht="14.35" hidden="false" customHeight="true" outlineLevel="0" collapsed="false"/>
    <row r="1026397" customFormat="false" ht="14.35" hidden="false" customHeight="true" outlineLevel="0" collapsed="false"/>
    <row r="1026398" customFormat="false" ht="14.35" hidden="false" customHeight="true" outlineLevel="0" collapsed="false"/>
    <row r="1026399" customFormat="false" ht="14.35" hidden="false" customHeight="true" outlineLevel="0" collapsed="false"/>
    <row r="1026400" customFormat="false" ht="14.35" hidden="false" customHeight="true" outlineLevel="0" collapsed="false"/>
    <row r="1026401" customFormat="false" ht="14.35" hidden="false" customHeight="true" outlineLevel="0" collapsed="false"/>
    <row r="1026402" customFormat="false" ht="14.35" hidden="false" customHeight="true" outlineLevel="0" collapsed="false"/>
    <row r="1026403" customFormat="false" ht="14.35" hidden="false" customHeight="true" outlineLevel="0" collapsed="false"/>
    <row r="1026404" customFormat="false" ht="14.35" hidden="false" customHeight="true" outlineLevel="0" collapsed="false"/>
    <row r="1026405" customFormat="false" ht="14.35" hidden="false" customHeight="true" outlineLevel="0" collapsed="false"/>
    <row r="1026406" customFormat="false" ht="14.35" hidden="false" customHeight="true" outlineLevel="0" collapsed="false"/>
    <row r="1026407" customFormat="false" ht="14.35" hidden="false" customHeight="true" outlineLevel="0" collapsed="false"/>
    <row r="1026408" customFormat="false" ht="14.35" hidden="false" customHeight="true" outlineLevel="0" collapsed="false"/>
    <row r="1026409" customFormat="false" ht="14.35" hidden="false" customHeight="true" outlineLevel="0" collapsed="false"/>
    <row r="1026410" customFormat="false" ht="14.35" hidden="false" customHeight="true" outlineLevel="0" collapsed="false"/>
    <row r="1026411" customFormat="false" ht="14.35" hidden="false" customHeight="true" outlineLevel="0" collapsed="false"/>
    <row r="1026412" customFormat="false" ht="14.35" hidden="false" customHeight="true" outlineLevel="0" collapsed="false"/>
    <row r="1026413" customFormat="false" ht="14.35" hidden="false" customHeight="true" outlineLevel="0" collapsed="false"/>
    <row r="1026414" customFormat="false" ht="14.35" hidden="false" customHeight="true" outlineLevel="0" collapsed="false"/>
    <row r="1026415" customFormat="false" ht="14.35" hidden="false" customHeight="true" outlineLevel="0" collapsed="false"/>
    <row r="1026416" customFormat="false" ht="14.35" hidden="false" customHeight="true" outlineLevel="0" collapsed="false"/>
    <row r="1026417" customFormat="false" ht="14.35" hidden="false" customHeight="true" outlineLevel="0" collapsed="false"/>
    <row r="1026418" customFormat="false" ht="14.35" hidden="false" customHeight="true" outlineLevel="0" collapsed="false"/>
    <row r="1026419" customFormat="false" ht="14.35" hidden="false" customHeight="true" outlineLevel="0" collapsed="false"/>
    <row r="1026420" customFormat="false" ht="14.35" hidden="false" customHeight="true" outlineLevel="0" collapsed="false"/>
    <row r="1026421" customFormat="false" ht="14.35" hidden="false" customHeight="true" outlineLevel="0" collapsed="false"/>
    <row r="1026422" customFormat="false" ht="14.35" hidden="false" customHeight="true" outlineLevel="0" collapsed="false"/>
    <row r="1026423" customFormat="false" ht="14.35" hidden="false" customHeight="true" outlineLevel="0" collapsed="false"/>
    <row r="1026424" customFormat="false" ht="14.35" hidden="false" customHeight="true" outlineLevel="0" collapsed="false"/>
    <row r="1026425" customFormat="false" ht="14.35" hidden="false" customHeight="true" outlineLevel="0" collapsed="false"/>
    <row r="1026426" customFormat="false" ht="14.35" hidden="false" customHeight="true" outlineLevel="0" collapsed="false"/>
    <row r="1026427" customFormat="false" ht="14.35" hidden="false" customHeight="true" outlineLevel="0" collapsed="false"/>
    <row r="1026428" customFormat="false" ht="14.35" hidden="false" customHeight="true" outlineLevel="0" collapsed="false"/>
    <row r="1026429" customFormat="false" ht="14.35" hidden="false" customHeight="true" outlineLevel="0" collapsed="false"/>
    <row r="1026430" customFormat="false" ht="14.35" hidden="false" customHeight="true" outlineLevel="0" collapsed="false"/>
    <row r="1026431" customFormat="false" ht="14.35" hidden="false" customHeight="true" outlineLevel="0" collapsed="false"/>
    <row r="1026432" customFormat="false" ht="14.35" hidden="false" customHeight="true" outlineLevel="0" collapsed="false"/>
    <row r="1026433" customFormat="false" ht="14.35" hidden="false" customHeight="true" outlineLevel="0" collapsed="false"/>
    <row r="1026434" customFormat="false" ht="14.35" hidden="false" customHeight="true" outlineLevel="0" collapsed="false"/>
    <row r="1026435" customFormat="false" ht="14.35" hidden="false" customHeight="true" outlineLevel="0" collapsed="false"/>
    <row r="1026436" customFormat="false" ht="14.35" hidden="false" customHeight="true" outlineLevel="0" collapsed="false"/>
    <row r="1026437" customFormat="false" ht="14.35" hidden="false" customHeight="true" outlineLevel="0" collapsed="false"/>
    <row r="1026438" customFormat="false" ht="14.35" hidden="false" customHeight="true" outlineLevel="0" collapsed="false"/>
    <row r="1026439" customFormat="false" ht="14.35" hidden="false" customHeight="true" outlineLevel="0" collapsed="false"/>
    <row r="1026440" customFormat="false" ht="14.35" hidden="false" customHeight="true" outlineLevel="0" collapsed="false"/>
    <row r="1026441" customFormat="false" ht="14.35" hidden="false" customHeight="true" outlineLevel="0" collapsed="false"/>
    <row r="1026442" customFormat="false" ht="14.35" hidden="false" customHeight="true" outlineLevel="0" collapsed="false"/>
    <row r="1026443" customFormat="false" ht="14.35" hidden="false" customHeight="true" outlineLevel="0" collapsed="false"/>
    <row r="1026444" customFormat="false" ht="14.35" hidden="false" customHeight="true" outlineLevel="0" collapsed="false"/>
    <row r="1026445" customFormat="false" ht="14.35" hidden="false" customHeight="true" outlineLevel="0" collapsed="false"/>
    <row r="1026446" customFormat="false" ht="14.35" hidden="false" customHeight="true" outlineLevel="0" collapsed="false"/>
    <row r="1026447" customFormat="false" ht="14.35" hidden="false" customHeight="true" outlineLevel="0" collapsed="false"/>
    <row r="1026448" customFormat="false" ht="14.35" hidden="false" customHeight="true" outlineLevel="0" collapsed="false"/>
    <row r="1026449" customFormat="false" ht="14.35" hidden="false" customHeight="true" outlineLevel="0" collapsed="false"/>
    <row r="1026450" customFormat="false" ht="14.35" hidden="false" customHeight="true" outlineLevel="0" collapsed="false"/>
    <row r="1026451" customFormat="false" ht="14.35" hidden="false" customHeight="true" outlineLevel="0" collapsed="false"/>
    <row r="1026452" customFormat="false" ht="14.35" hidden="false" customHeight="true" outlineLevel="0" collapsed="false"/>
    <row r="1026453" customFormat="false" ht="14.35" hidden="false" customHeight="true" outlineLevel="0" collapsed="false"/>
    <row r="1026454" customFormat="false" ht="14.35" hidden="false" customHeight="true" outlineLevel="0" collapsed="false"/>
    <row r="1026455" customFormat="false" ht="14.35" hidden="false" customHeight="true" outlineLevel="0" collapsed="false"/>
    <row r="1026456" customFormat="false" ht="14.35" hidden="false" customHeight="true" outlineLevel="0" collapsed="false"/>
    <row r="1026457" customFormat="false" ht="14.35" hidden="false" customHeight="true" outlineLevel="0" collapsed="false"/>
    <row r="1026458" customFormat="false" ht="14.35" hidden="false" customHeight="true" outlineLevel="0" collapsed="false"/>
    <row r="1026459" customFormat="false" ht="14.35" hidden="false" customHeight="true" outlineLevel="0" collapsed="false"/>
    <row r="1026460" customFormat="false" ht="14.35" hidden="false" customHeight="true" outlineLevel="0" collapsed="false"/>
    <row r="1026461" customFormat="false" ht="14.35" hidden="false" customHeight="true" outlineLevel="0" collapsed="false"/>
    <row r="1026462" customFormat="false" ht="14.35" hidden="false" customHeight="true" outlineLevel="0" collapsed="false"/>
    <row r="1026463" customFormat="false" ht="14.35" hidden="false" customHeight="true" outlineLevel="0" collapsed="false"/>
    <row r="1026464" customFormat="false" ht="14.35" hidden="false" customHeight="true" outlineLevel="0" collapsed="false"/>
    <row r="1026465" customFormat="false" ht="14.35" hidden="false" customHeight="true" outlineLevel="0" collapsed="false"/>
    <row r="1026466" customFormat="false" ht="14.35" hidden="false" customHeight="true" outlineLevel="0" collapsed="false"/>
    <row r="1026467" customFormat="false" ht="14.35" hidden="false" customHeight="true" outlineLevel="0" collapsed="false"/>
    <row r="1026468" customFormat="false" ht="14.35" hidden="false" customHeight="true" outlineLevel="0" collapsed="false"/>
    <row r="1026469" customFormat="false" ht="14.35" hidden="false" customHeight="true" outlineLevel="0" collapsed="false"/>
    <row r="1026470" customFormat="false" ht="14.35" hidden="false" customHeight="true" outlineLevel="0" collapsed="false"/>
    <row r="1026471" customFormat="false" ht="14.35" hidden="false" customHeight="true" outlineLevel="0" collapsed="false"/>
    <row r="1026472" customFormat="false" ht="14.35" hidden="false" customHeight="true" outlineLevel="0" collapsed="false"/>
    <row r="1026473" customFormat="false" ht="14.35" hidden="false" customHeight="true" outlineLevel="0" collapsed="false"/>
    <row r="1026474" customFormat="false" ht="14.35" hidden="false" customHeight="true" outlineLevel="0" collapsed="false"/>
    <row r="1026475" customFormat="false" ht="14.35" hidden="false" customHeight="true" outlineLevel="0" collapsed="false"/>
    <row r="1026476" customFormat="false" ht="14.35" hidden="false" customHeight="true" outlineLevel="0" collapsed="false"/>
    <row r="1026477" customFormat="false" ht="14.35" hidden="false" customHeight="true" outlineLevel="0" collapsed="false"/>
    <row r="1026478" customFormat="false" ht="14.35" hidden="false" customHeight="true" outlineLevel="0" collapsed="false"/>
    <row r="1026479" customFormat="false" ht="14.35" hidden="false" customHeight="true" outlineLevel="0" collapsed="false"/>
    <row r="1026480" customFormat="false" ht="14.35" hidden="false" customHeight="true" outlineLevel="0" collapsed="false"/>
    <row r="1026481" customFormat="false" ht="14.35" hidden="false" customHeight="true" outlineLevel="0" collapsed="false"/>
    <row r="1026482" customFormat="false" ht="14.35" hidden="false" customHeight="true" outlineLevel="0" collapsed="false"/>
    <row r="1026483" customFormat="false" ht="14.35" hidden="false" customHeight="true" outlineLevel="0" collapsed="false"/>
    <row r="1026484" customFormat="false" ht="14.35" hidden="false" customHeight="true" outlineLevel="0" collapsed="false"/>
    <row r="1026485" customFormat="false" ht="14.35" hidden="false" customHeight="true" outlineLevel="0" collapsed="false"/>
    <row r="1026486" customFormat="false" ht="14.35" hidden="false" customHeight="true" outlineLevel="0" collapsed="false"/>
    <row r="1026487" customFormat="false" ht="14.35" hidden="false" customHeight="true" outlineLevel="0" collapsed="false"/>
    <row r="1026488" customFormat="false" ht="14.35" hidden="false" customHeight="true" outlineLevel="0" collapsed="false"/>
    <row r="1026489" customFormat="false" ht="14.35" hidden="false" customHeight="true" outlineLevel="0" collapsed="false"/>
    <row r="1026490" customFormat="false" ht="14.35" hidden="false" customHeight="true" outlineLevel="0" collapsed="false"/>
    <row r="1026491" customFormat="false" ht="14.35" hidden="false" customHeight="true" outlineLevel="0" collapsed="false"/>
    <row r="1026492" customFormat="false" ht="14.35" hidden="false" customHeight="true" outlineLevel="0" collapsed="false"/>
    <row r="1026493" customFormat="false" ht="14.35" hidden="false" customHeight="true" outlineLevel="0" collapsed="false"/>
    <row r="1026494" customFormat="false" ht="14.35" hidden="false" customHeight="true" outlineLevel="0" collapsed="false"/>
    <row r="1026495" customFormat="false" ht="14.35" hidden="false" customHeight="true" outlineLevel="0" collapsed="false"/>
    <row r="1026496" customFormat="false" ht="14.35" hidden="false" customHeight="true" outlineLevel="0" collapsed="false"/>
    <row r="1026497" customFormat="false" ht="14.35" hidden="false" customHeight="true" outlineLevel="0" collapsed="false"/>
    <row r="1026498" customFormat="false" ht="14.35" hidden="false" customHeight="true" outlineLevel="0" collapsed="false"/>
    <row r="1026499" customFormat="false" ht="14.35" hidden="false" customHeight="true" outlineLevel="0" collapsed="false"/>
    <row r="1026500" customFormat="false" ht="14.35" hidden="false" customHeight="true" outlineLevel="0" collapsed="false"/>
    <row r="1026501" customFormat="false" ht="14.35" hidden="false" customHeight="true" outlineLevel="0" collapsed="false"/>
    <row r="1026502" customFormat="false" ht="14.35" hidden="false" customHeight="true" outlineLevel="0" collapsed="false"/>
    <row r="1026503" customFormat="false" ht="14.35" hidden="false" customHeight="true" outlineLevel="0" collapsed="false"/>
    <row r="1026504" customFormat="false" ht="14.35" hidden="false" customHeight="true" outlineLevel="0" collapsed="false"/>
    <row r="1026505" customFormat="false" ht="14.35" hidden="false" customHeight="true" outlineLevel="0" collapsed="false"/>
    <row r="1026506" customFormat="false" ht="14.35" hidden="false" customHeight="true" outlineLevel="0" collapsed="false"/>
    <row r="1026507" customFormat="false" ht="14.35" hidden="false" customHeight="true" outlineLevel="0" collapsed="false"/>
    <row r="1026508" customFormat="false" ht="14.35" hidden="false" customHeight="true" outlineLevel="0" collapsed="false"/>
    <row r="1026509" customFormat="false" ht="14.35" hidden="false" customHeight="true" outlineLevel="0" collapsed="false"/>
    <row r="1026510" customFormat="false" ht="14.35" hidden="false" customHeight="true" outlineLevel="0" collapsed="false"/>
    <row r="1026511" customFormat="false" ht="14.35" hidden="false" customHeight="true" outlineLevel="0" collapsed="false"/>
    <row r="1026512" customFormat="false" ht="14.35" hidden="false" customHeight="true" outlineLevel="0" collapsed="false"/>
    <row r="1026513" customFormat="false" ht="14.35" hidden="false" customHeight="true" outlineLevel="0" collapsed="false"/>
    <row r="1026514" customFormat="false" ht="14.35" hidden="false" customHeight="true" outlineLevel="0" collapsed="false"/>
    <row r="1026515" customFormat="false" ht="14.35" hidden="false" customHeight="true" outlineLevel="0" collapsed="false"/>
    <row r="1026516" customFormat="false" ht="14.35" hidden="false" customHeight="true" outlineLevel="0" collapsed="false"/>
    <row r="1026517" customFormat="false" ht="14.35" hidden="false" customHeight="true" outlineLevel="0" collapsed="false"/>
    <row r="1026518" customFormat="false" ht="14.35" hidden="false" customHeight="true" outlineLevel="0" collapsed="false"/>
    <row r="1026519" customFormat="false" ht="14.35" hidden="false" customHeight="true" outlineLevel="0" collapsed="false"/>
    <row r="1026520" customFormat="false" ht="14.35" hidden="false" customHeight="true" outlineLevel="0" collapsed="false"/>
    <row r="1026521" customFormat="false" ht="14.35" hidden="false" customHeight="true" outlineLevel="0" collapsed="false"/>
    <row r="1026522" customFormat="false" ht="14.35" hidden="false" customHeight="true" outlineLevel="0" collapsed="false"/>
    <row r="1026523" customFormat="false" ht="14.35" hidden="false" customHeight="true" outlineLevel="0" collapsed="false"/>
    <row r="1026524" customFormat="false" ht="14.35" hidden="false" customHeight="true" outlineLevel="0" collapsed="false"/>
    <row r="1026525" customFormat="false" ht="14.35" hidden="false" customHeight="true" outlineLevel="0" collapsed="false"/>
    <row r="1026526" customFormat="false" ht="14.35" hidden="false" customHeight="true" outlineLevel="0" collapsed="false"/>
    <row r="1026527" customFormat="false" ht="14.35" hidden="false" customHeight="true" outlineLevel="0" collapsed="false"/>
    <row r="1026528" customFormat="false" ht="14.35" hidden="false" customHeight="true" outlineLevel="0" collapsed="false"/>
    <row r="1026529" customFormat="false" ht="14.35" hidden="false" customHeight="true" outlineLevel="0" collapsed="false"/>
    <row r="1026530" customFormat="false" ht="14.35" hidden="false" customHeight="true" outlineLevel="0" collapsed="false"/>
    <row r="1026531" customFormat="false" ht="14.35" hidden="false" customHeight="true" outlineLevel="0" collapsed="false"/>
    <row r="1026532" customFormat="false" ht="14.35" hidden="false" customHeight="true" outlineLevel="0" collapsed="false"/>
    <row r="1026533" customFormat="false" ht="14.35" hidden="false" customHeight="true" outlineLevel="0" collapsed="false"/>
    <row r="1026534" customFormat="false" ht="14.35" hidden="false" customHeight="true" outlineLevel="0" collapsed="false"/>
    <row r="1026535" customFormat="false" ht="14.35" hidden="false" customHeight="true" outlineLevel="0" collapsed="false"/>
    <row r="1026536" customFormat="false" ht="14.35" hidden="false" customHeight="true" outlineLevel="0" collapsed="false"/>
    <row r="1026537" customFormat="false" ht="14.35" hidden="false" customHeight="true" outlineLevel="0" collapsed="false"/>
    <row r="1026538" customFormat="false" ht="14.35" hidden="false" customHeight="true" outlineLevel="0" collapsed="false"/>
    <row r="1026539" customFormat="false" ht="14.35" hidden="false" customHeight="true" outlineLevel="0" collapsed="false"/>
    <row r="1026540" customFormat="false" ht="14.35" hidden="false" customHeight="true" outlineLevel="0" collapsed="false"/>
    <row r="1026541" customFormat="false" ht="14.35" hidden="false" customHeight="true" outlineLevel="0" collapsed="false"/>
    <row r="1026542" customFormat="false" ht="14.35" hidden="false" customHeight="true" outlineLevel="0" collapsed="false"/>
    <row r="1026543" customFormat="false" ht="14.35" hidden="false" customHeight="true" outlineLevel="0" collapsed="false"/>
    <row r="1026544" customFormat="false" ht="14.35" hidden="false" customHeight="true" outlineLevel="0" collapsed="false"/>
    <row r="1026545" customFormat="false" ht="14.35" hidden="false" customHeight="true" outlineLevel="0" collapsed="false"/>
    <row r="1026546" customFormat="false" ht="14.35" hidden="false" customHeight="true" outlineLevel="0" collapsed="false"/>
    <row r="1026547" customFormat="false" ht="14.35" hidden="false" customHeight="true" outlineLevel="0" collapsed="false"/>
    <row r="1026548" customFormat="false" ht="14.35" hidden="false" customHeight="true" outlineLevel="0" collapsed="false"/>
    <row r="1026549" customFormat="false" ht="14.35" hidden="false" customHeight="true" outlineLevel="0" collapsed="false"/>
    <row r="1026550" customFormat="false" ht="14.35" hidden="false" customHeight="true" outlineLevel="0" collapsed="false"/>
    <row r="1026551" customFormat="false" ht="14.35" hidden="false" customHeight="true" outlineLevel="0" collapsed="false"/>
    <row r="1026552" customFormat="false" ht="14.35" hidden="false" customHeight="true" outlineLevel="0" collapsed="false"/>
    <row r="1026553" customFormat="false" ht="14.35" hidden="false" customHeight="true" outlineLevel="0" collapsed="false"/>
    <row r="1026554" customFormat="false" ht="14.35" hidden="false" customHeight="true" outlineLevel="0" collapsed="false"/>
    <row r="1026555" customFormat="false" ht="14.35" hidden="false" customHeight="true" outlineLevel="0" collapsed="false"/>
    <row r="1026556" customFormat="false" ht="14.35" hidden="false" customHeight="true" outlineLevel="0" collapsed="false"/>
    <row r="1026557" customFormat="false" ht="14.35" hidden="false" customHeight="true" outlineLevel="0" collapsed="false"/>
    <row r="1026558" customFormat="false" ht="14.35" hidden="false" customHeight="true" outlineLevel="0" collapsed="false"/>
    <row r="1026559" customFormat="false" ht="14.35" hidden="false" customHeight="true" outlineLevel="0" collapsed="false"/>
    <row r="1026560" customFormat="false" ht="14.35" hidden="false" customHeight="true" outlineLevel="0" collapsed="false"/>
    <row r="1026561" customFormat="false" ht="14.35" hidden="false" customHeight="true" outlineLevel="0" collapsed="false"/>
    <row r="1026562" customFormat="false" ht="14.35" hidden="false" customHeight="true" outlineLevel="0" collapsed="false"/>
    <row r="1026563" customFormat="false" ht="14.35" hidden="false" customHeight="true" outlineLevel="0" collapsed="false"/>
    <row r="1026564" customFormat="false" ht="14.35" hidden="false" customHeight="true" outlineLevel="0" collapsed="false"/>
    <row r="1026565" customFormat="false" ht="14.35" hidden="false" customHeight="true" outlineLevel="0" collapsed="false"/>
    <row r="1026566" customFormat="false" ht="14.35" hidden="false" customHeight="true" outlineLevel="0" collapsed="false"/>
    <row r="1026567" customFormat="false" ht="14.35" hidden="false" customHeight="true" outlineLevel="0" collapsed="false"/>
    <row r="1026568" customFormat="false" ht="14.35" hidden="false" customHeight="true" outlineLevel="0" collapsed="false"/>
    <row r="1026569" customFormat="false" ht="14.35" hidden="false" customHeight="true" outlineLevel="0" collapsed="false"/>
    <row r="1026570" customFormat="false" ht="14.35" hidden="false" customHeight="true" outlineLevel="0" collapsed="false"/>
    <row r="1026571" customFormat="false" ht="14.35" hidden="false" customHeight="true" outlineLevel="0" collapsed="false"/>
    <row r="1026572" customFormat="false" ht="14.35" hidden="false" customHeight="true" outlineLevel="0" collapsed="false"/>
    <row r="1026573" customFormat="false" ht="14.35" hidden="false" customHeight="true" outlineLevel="0" collapsed="false"/>
    <row r="1026574" customFormat="false" ht="14.35" hidden="false" customHeight="true" outlineLevel="0" collapsed="false"/>
    <row r="1026575" customFormat="false" ht="14.35" hidden="false" customHeight="true" outlineLevel="0" collapsed="false"/>
    <row r="1026576" customFormat="false" ht="14.35" hidden="false" customHeight="true" outlineLevel="0" collapsed="false"/>
    <row r="1026577" customFormat="false" ht="14.35" hidden="false" customHeight="true" outlineLevel="0" collapsed="false"/>
    <row r="1026578" customFormat="false" ht="14.35" hidden="false" customHeight="true" outlineLevel="0" collapsed="false"/>
    <row r="1026579" customFormat="false" ht="14.35" hidden="false" customHeight="true" outlineLevel="0" collapsed="false"/>
    <row r="1026580" customFormat="false" ht="14.35" hidden="false" customHeight="true" outlineLevel="0" collapsed="false"/>
    <row r="1026581" customFormat="false" ht="14.35" hidden="false" customHeight="true" outlineLevel="0" collapsed="false"/>
    <row r="1026582" customFormat="false" ht="14.35" hidden="false" customHeight="true" outlineLevel="0" collapsed="false"/>
    <row r="1026583" customFormat="false" ht="14.35" hidden="false" customHeight="true" outlineLevel="0" collapsed="false"/>
    <row r="1026584" customFormat="false" ht="14.35" hidden="false" customHeight="true" outlineLevel="0" collapsed="false"/>
    <row r="1026585" customFormat="false" ht="14.35" hidden="false" customHeight="true" outlineLevel="0" collapsed="false"/>
    <row r="1026586" customFormat="false" ht="14.35" hidden="false" customHeight="true" outlineLevel="0" collapsed="false"/>
    <row r="1026587" customFormat="false" ht="14.35" hidden="false" customHeight="true" outlineLevel="0" collapsed="false"/>
    <row r="1026588" customFormat="false" ht="14.35" hidden="false" customHeight="true" outlineLevel="0" collapsed="false"/>
    <row r="1026589" customFormat="false" ht="14.35" hidden="false" customHeight="true" outlineLevel="0" collapsed="false"/>
    <row r="1026590" customFormat="false" ht="14.35" hidden="false" customHeight="true" outlineLevel="0" collapsed="false"/>
    <row r="1026591" customFormat="false" ht="14.35" hidden="false" customHeight="true" outlineLevel="0" collapsed="false"/>
    <row r="1026592" customFormat="false" ht="14.35" hidden="false" customHeight="true" outlineLevel="0" collapsed="false"/>
    <row r="1026593" customFormat="false" ht="14.35" hidden="false" customHeight="true" outlineLevel="0" collapsed="false"/>
    <row r="1026594" customFormat="false" ht="14.35" hidden="false" customHeight="true" outlineLevel="0" collapsed="false"/>
    <row r="1026595" customFormat="false" ht="14.35" hidden="false" customHeight="true" outlineLevel="0" collapsed="false"/>
    <row r="1026596" customFormat="false" ht="14.35" hidden="false" customHeight="true" outlineLevel="0" collapsed="false"/>
    <row r="1026597" customFormat="false" ht="14.35" hidden="false" customHeight="true" outlineLevel="0" collapsed="false"/>
    <row r="1026598" customFormat="false" ht="14.35" hidden="false" customHeight="true" outlineLevel="0" collapsed="false"/>
    <row r="1026599" customFormat="false" ht="14.35" hidden="false" customHeight="true" outlineLevel="0" collapsed="false"/>
    <row r="1026600" customFormat="false" ht="14.35" hidden="false" customHeight="true" outlineLevel="0" collapsed="false"/>
    <row r="1026601" customFormat="false" ht="14.35" hidden="false" customHeight="true" outlineLevel="0" collapsed="false"/>
    <row r="1026602" customFormat="false" ht="14.35" hidden="false" customHeight="true" outlineLevel="0" collapsed="false"/>
    <row r="1026603" customFormat="false" ht="14.35" hidden="false" customHeight="true" outlineLevel="0" collapsed="false"/>
    <row r="1026604" customFormat="false" ht="14.35" hidden="false" customHeight="true" outlineLevel="0" collapsed="false"/>
    <row r="1026605" customFormat="false" ht="14.35" hidden="false" customHeight="true" outlineLevel="0" collapsed="false"/>
    <row r="1026606" customFormat="false" ht="14.35" hidden="false" customHeight="true" outlineLevel="0" collapsed="false"/>
    <row r="1026607" customFormat="false" ht="14.35" hidden="false" customHeight="true" outlineLevel="0" collapsed="false"/>
    <row r="1026608" customFormat="false" ht="14.35" hidden="false" customHeight="true" outlineLevel="0" collapsed="false"/>
    <row r="1026609" customFormat="false" ht="14.35" hidden="false" customHeight="true" outlineLevel="0" collapsed="false"/>
    <row r="1026610" customFormat="false" ht="14.35" hidden="false" customHeight="true" outlineLevel="0" collapsed="false"/>
    <row r="1026611" customFormat="false" ht="14.35" hidden="false" customHeight="true" outlineLevel="0" collapsed="false"/>
    <row r="1026612" customFormat="false" ht="14.35" hidden="false" customHeight="true" outlineLevel="0" collapsed="false"/>
    <row r="1026613" customFormat="false" ht="14.35" hidden="false" customHeight="true" outlineLevel="0" collapsed="false"/>
    <row r="1026614" customFormat="false" ht="14.35" hidden="false" customHeight="true" outlineLevel="0" collapsed="false"/>
    <row r="1026615" customFormat="false" ht="14.35" hidden="false" customHeight="true" outlineLevel="0" collapsed="false"/>
    <row r="1026616" customFormat="false" ht="14.35" hidden="false" customHeight="true" outlineLevel="0" collapsed="false"/>
    <row r="1026617" customFormat="false" ht="14.35" hidden="false" customHeight="true" outlineLevel="0" collapsed="false"/>
    <row r="1026618" customFormat="false" ht="14.35" hidden="false" customHeight="true" outlineLevel="0" collapsed="false"/>
    <row r="1026619" customFormat="false" ht="14.35" hidden="false" customHeight="true" outlineLevel="0" collapsed="false"/>
    <row r="1026620" customFormat="false" ht="14.35" hidden="false" customHeight="true" outlineLevel="0" collapsed="false"/>
    <row r="1026621" customFormat="false" ht="14.35" hidden="false" customHeight="true" outlineLevel="0" collapsed="false"/>
    <row r="1026622" customFormat="false" ht="14.35" hidden="false" customHeight="true" outlineLevel="0" collapsed="false"/>
    <row r="1026623" customFormat="false" ht="14.35" hidden="false" customHeight="true" outlineLevel="0" collapsed="false"/>
    <row r="1026624" customFormat="false" ht="14.35" hidden="false" customHeight="true" outlineLevel="0" collapsed="false"/>
    <row r="1026625" customFormat="false" ht="14.35" hidden="false" customHeight="true" outlineLevel="0" collapsed="false"/>
    <row r="1026626" customFormat="false" ht="14.35" hidden="false" customHeight="true" outlineLevel="0" collapsed="false"/>
    <row r="1026627" customFormat="false" ht="14.35" hidden="false" customHeight="true" outlineLevel="0" collapsed="false"/>
    <row r="1026628" customFormat="false" ht="14.35" hidden="false" customHeight="true" outlineLevel="0" collapsed="false"/>
    <row r="1026629" customFormat="false" ht="14.35" hidden="false" customHeight="true" outlineLevel="0" collapsed="false"/>
    <row r="1026630" customFormat="false" ht="14.35" hidden="false" customHeight="true" outlineLevel="0" collapsed="false"/>
    <row r="1026631" customFormat="false" ht="14.35" hidden="false" customHeight="true" outlineLevel="0" collapsed="false"/>
    <row r="1026632" customFormat="false" ht="14.35" hidden="false" customHeight="true" outlineLevel="0" collapsed="false"/>
    <row r="1026633" customFormat="false" ht="14.35" hidden="false" customHeight="true" outlineLevel="0" collapsed="false"/>
    <row r="1026634" customFormat="false" ht="14.35" hidden="false" customHeight="true" outlineLevel="0" collapsed="false"/>
    <row r="1026635" customFormat="false" ht="14.35" hidden="false" customHeight="true" outlineLevel="0" collapsed="false"/>
    <row r="1026636" customFormat="false" ht="14.35" hidden="false" customHeight="true" outlineLevel="0" collapsed="false"/>
    <row r="1026637" customFormat="false" ht="14.35" hidden="false" customHeight="true" outlineLevel="0" collapsed="false"/>
    <row r="1026638" customFormat="false" ht="14.35" hidden="false" customHeight="true" outlineLevel="0" collapsed="false"/>
    <row r="1026639" customFormat="false" ht="14.35" hidden="false" customHeight="true" outlineLevel="0" collapsed="false"/>
    <row r="1026640" customFormat="false" ht="14.35" hidden="false" customHeight="true" outlineLevel="0" collapsed="false"/>
    <row r="1026641" customFormat="false" ht="14.35" hidden="false" customHeight="true" outlineLevel="0" collapsed="false"/>
    <row r="1026642" customFormat="false" ht="14.35" hidden="false" customHeight="true" outlineLevel="0" collapsed="false"/>
    <row r="1026643" customFormat="false" ht="14.35" hidden="false" customHeight="true" outlineLevel="0" collapsed="false"/>
    <row r="1026644" customFormat="false" ht="14.35" hidden="false" customHeight="true" outlineLevel="0" collapsed="false"/>
    <row r="1026645" customFormat="false" ht="14.35" hidden="false" customHeight="true" outlineLevel="0" collapsed="false"/>
    <row r="1026646" customFormat="false" ht="14.35" hidden="false" customHeight="true" outlineLevel="0" collapsed="false"/>
    <row r="1026647" customFormat="false" ht="14.35" hidden="false" customHeight="true" outlineLevel="0" collapsed="false"/>
    <row r="1026648" customFormat="false" ht="14.35" hidden="false" customHeight="true" outlineLevel="0" collapsed="false"/>
    <row r="1026649" customFormat="false" ht="14.35" hidden="false" customHeight="true" outlineLevel="0" collapsed="false"/>
    <row r="1026650" customFormat="false" ht="14.35" hidden="false" customHeight="true" outlineLevel="0" collapsed="false"/>
    <row r="1026651" customFormat="false" ht="14.35" hidden="false" customHeight="true" outlineLevel="0" collapsed="false"/>
    <row r="1026652" customFormat="false" ht="14.35" hidden="false" customHeight="true" outlineLevel="0" collapsed="false"/>
    <row r="1026653" customFormat="false" ht="14.35" hidden="false" customHeight="true" outlineLevel="0" collapsed="false"/>
    <row r="1026654" customFormat="false" ht="14.35" hidden="false" customHeight="true" outlineLevel="0" collapsed="false"/>
    <row r="1026655" customFormat="false" ht="14.35" hidden="false" customHeight="true" outlineLevel="0" collapsed="false"/>
    <row r="1026656" customFormat="false" ht="14.35" hidden="false" customHeight="true" outlineLevel="0" collapsed="false"/>
    <row r="1026657" customFormat="false" ht="14.35" hidden="false" customHeight="true" outlineLevel="0" collapsed="false"/>
    <row r="1026658" customFormat="false" ht="14.35" hidden="false" customHeight="true" outlineLevel="0" collapsed="false"/>
    <row r="1026659" customFormat="false" ht="14.35" hidden="false" customHeight="true" outlineLevel="0" collapsed="false"/>
    <row r="1026660" customFormat="false" ht="14.35" hidden="false" customHeight="true" outlineLevel="0" collapsed="false"/>
    <row r="1026661" customFormat="false" ht="14.35" hidden="false" customHeight="true" outlineLevel="0" collapsed="false"/>
    <row r="1026662" customFormat="false" ht="14.35" hidden="false" customHeight="true" outlineLevel="0" collapsed="false"/>
    <row r="1026663" customFormat="false" ht="14.35" hidden="false" customHeight="true" outlineLevel="0" collapsed="false"/>
    <row r="1026664" customFormat="false" ht="14.35" hidden="false" customHeight="true" outlineLevel="0" collapsed="false"/>
    <row r="1026665" customFormat="false" ht="14.35" hidden="false" customHeight="true" outlineLevel="0" collapsed="false"/>
    <row r="1026666" customFormat="false" ht="14.35" hidden="false" customHeight="true" outlineLevel="0" collapsed="false"/>
    <row r="1026667" customFormat="false" ht="14.35" hidden="false" customHeight="true" outlineLevel="0" collapsed="false"/>
    <row r="1026668" customFormat="false" ht="14.35" hidden="false" customHeight="true" outlineLevel="0" collapsed="false"/>
    <row r="1026669" customFormat="false" ht="14.35" hidden="false" customHeight="true" outlineLevel="0" collapsed="false"/>
    <row r="1026670" customFormat="false" ht="14.35" hidden="false" customHeight="true" outlineLevel="0" collapsed="false"/>
    <row r="1026671" customFormat="false" ht="14.35" hidden="false" customHeight="true" outlineLevel="0" collapsed="false"/>
    <row r="1026672" customFormat="false" ht="14.35" hidden="false" customHeight="true" outlineLevel="0" collapsed="false"/>
    <row r="1026673" customFormat="false" ht="14.35" hidden="false" customHeight="true" outlineLevel="0" collapsed="false"/>
    <row r="1026674" customFormat="false" ht="14.35" hidden="false" customHeight="true" outlineLevel="0" collapsed="false"/>
    <row r="1026675" customFormat="false" ht="14.35" hidden="false" customHeight="true" outlineLevel="0" collapsed="false"/>
    <row r="1026676" customFormat="false" ht="14.35" hidden="false" customHeight="true" outlineLevel="0" collapsed="false"/>
    <row r="1026677" customFormat="false" ht="14.35" hidden="false" customHeight="true" outlineLevel="0" collapsed="false"/>
    <row r="1026678" customFormat="false" ht="14.35" hidden="false" customHeight="true" outlineLevel="0" collapsed="false"/>
    <row r="1026679" customFormat="false" ht="14.35" hidden="false" customHeight="true" outlineLevel="0" collapsed="false"/>
    <row r="1026680" customFormat="false" ht="14.35" hidden="false" customHeight="true" outlineLevel="0" collapsed="false"/>
    <row r="1026681" customFormat="false" ht="14.35" hidden="false" customHeight="true" outlineLevel="0" collapsed="false"/>
    <row r="1026682" customFormat="false" ht="14.35" hidden="false" customHeight="true" outlineLevel="0" collapsed="false"/>
    <row r="1026683" customFormat="false" ht="14.35" hidden="false" customHeight="true" outlineLevel="0" collapsed="false"/>
    <row r="1026684" customFormat="false" ht="14.35" hidden="false" customHeight="true" outlineLevel="0" collapsed="false"/>
    <row r="1026685" customFormat="false" ht="14.35" hidden="false" customHeight="true" outlineLevel="0" collapsed="false"/>
    <row r="1026686" customFormat="false" ht="14.35" hidden="false" customHeight="true" outlineLevel="0" collapsed="false"/>
    <row r="1026687" customFormat="false" ht="14.35" hidden="false" customHeight="true" outlineLevel="0" collapsed="false"/>
    <row r="1026688" customFormat="false" ht="14.35" hidden="false" customHeight="true" outlineLevel="0" collapsed="false"/>
    <row r="1026689" customFormat="false" ht="14.35" hidden="false" customHeight="true" outlineLevel="0" collapsed="false"/>
    <row r="1026690" customFormat="false" ht="14.35" hidden="false" customHeight="true" outlineLevel="0" collapsed="false"/>
    <row r="1026691" customFormat="false" ht="14.35" hidden="false" customHeight="true" outlineLevel="0" collapsed="false"/>
    <row r="1026692" customFormat="false" ht="14.35" hidden="false" customHeight="true" outlineLevel="0" collapsed="false"/>
    <row r="1026693" customFormat="false" ht="14.35" hidden="false" customHeight="true" outlineLevel="0" collapsed="false"/>
    <row r="1026694" customFormat="false" ht="14.35" hidden="false" customHeight="true" outlineLevel="0" collapsed="false"/>
    <row r="1026695" customFormat="false" ht="14.35" hidden="false" customHeight="true" outlineLevel="0" collapsed="false"/>
    <row r="1026696" customFormat="false" ht="14.35" hidden="false" customHeight="true" outlineLevel="0" collapsed="false"/>
    <row r="1026697" customFormat="false" ht="14.35" hidden="false" customHeight="true" outlineLevel="0" collapsed="false"/>
    <row r="1026698" customFormat="false" ht="14.35" hidden="false" customHeight="true" outlineLevel="0" collapsed="false"/>
    <row r="1026699" customFormat="false" ht="14.35" hidden="false" customHeight="true" outlineLevel="0" collapsed="false"/>
    <row r="1026700" customFormat="false" ht="14.35" hidden="false" customHeight="true" outlineLevel="0" collapsed="false"/>
    <row r="1026701" customFormat="false" ht="14.35" hidden="false" customHeight="true" outlineLevel="0" collapsed="false"/>
    <row r="1026702" customFormat="false" ht="14.35" hidden="false" customHeight="true" outlineLevel="0" collapsed="false"/>
    <row r="1026703" customFormat="false" ht="14.35" hidden="false" customHeight="true" outlineLevel="0" collapsed="false"/>
    <row r="1026704" customFormat="false" ht="14.35" hidden="false" customHeight="true" outlineLevel="0" collapsed="false"/>
    <row r="1026705" customFormat="false" ht="14.35" hidden="false" customHeight="true" outlineLevel="0" collapsed="false"/>
    <row r="1026706" customFormat="false" ht="14.35" hidden="false" customHeight="true" outlineLevel="0" collapsed="false"/>
    <row r="1026707" customFormat="false" ht="14.35" hidden="false" customHeight="true" outlineLevel="0" collapsed="false"/>
    <row r="1026708" customFormat="false" ht="14.35" hidden="false" customHeight="true" outlineLevel="0" collapsed="false"/>
    <row r="1026709" customFormat="false" ht="14.35" hidden="false" customHeight="true" outlineLevel="0" collapsed="false"/>
    <row r="1026710" customFormat="false" ht="14.35" hidden="false" customHeight="true" outlineLevel="0" collapsed="false"/>
    <row r="1026711" customFormat="false" ht="14.35" hidden="false" customHeight="true" outlineLevel="0" collapsed="false"/>
    <row r="1026712" customFormat="false" ht="14.35" hidden="false" customHeight="true" outlineLevel="0" collapsed="false"/>
    <row r="1026713" customFormat="false" ht="14.35" hidden="false" customHeight="true" outlineLevel="0" collapsed="false"/>
    <row r="1026714" customFormat="false" ht="14.35" hidden="false" customHeight="true" outlineLevel="0" collapsed="false"/>
    <row r="1026715" customFormat="false" ht="14.35" hidden="false" customHeight="true" outlineLevel="0" collapsed="false"/>
    <row r="1026716" customFormat="false" ht="14.35" hidden="false" customHeight="true" outlineLevel="0" collapsed="false"/>
    <row r="1026717" customFormat="false" ht="14.35" hidden="false" customHeight="true" outlineLevel="0" collapsed="false"/>
    <row r="1026718" customFormat="false" ht="14.35" hidden="false" customHeight="true" outlineLevel="0" collapsed="false"/>
    <row r="1026719" customFormat="false" ht="14.35" hidden="false" customHeight="true" outlineLevel="0" collapsed="false"/>
    <row r="1026720" customFormat="false" ht="14.35" hidden="false" customHeight="true" outlineLevel="0" collapsed="false"/>
    <row r="1026721" customFormat="false" ht="14.35" hidden="false" customHeight="true" outlineLevel="0" collapsed="false"/>
    <row r="1026722" customFormat="false" ht="14.35" hidden="false" customHeight="true" outlineLevel="0" collapsed="false"/>
    <row r="1026723" customFormat="false" ht="14.35" hidden="false" customHeight="true" outlineLevel="0" collapsed="false"/>
    <row r="1026724" customFormat="false" ht="14.35" hidden="false" customHeight="true" outlineLevel="0" collapsed="false"/>
    <row r="1026725" customFormat="false" ht="14.35" hidden="false" customHeight="true" outlineLevel="0" collapsed="false"/>
    <row r="1026726" customFormat="false" ht="14.35" hidden="false" customHeight="true" outlineLevel="0" collapsed="false"/>
    <row r="1026727" customFormat="false" ht="14.35" hidden="false" customHeight="true" outlineLevel="0" collapsed="false"/>
    <row r="1026728" customFormat="false" ht="14.35" hidden="false" customHeight="true" outlineLevel="0" collapsed="false"/>
    <row r="1026729" customFormat="false" ht="14.35" hidden="false" customHeight="true" outlineLevel="0" collapsed="false"/>
    <row r="1026730" customFormat="false" ht="14.35" hidden="false" customHeight="true" outlineLevel="0" collapsed="false"/>
    <row r="1026731" customFormat="false" ht="14.35" hidden="false" customHeight="true" outlineLevel="0" collapsed="false"/>
    <row r="1026732" customFormat="false" ht="14.35" hidden="false" customHeight="true" outlineLevel="0" collapsed="false"/>
    <row r="1026733" customFormat="false" ht="14.35" hidden="false" customHeight="true" outlineLevel="0" collapsed="false"/>
    <row r="1026734" customFormat="false" ht="14.35" hidden="false" customHeight="true" outlineLevel="0" collapsed="false"/>
    <row r="1026735" customFormat="false" ht="14.35" hidden="false" customHeight="true" outlineLevel="0" collapsed="false"/>
    <row r="1026736" customFormat="false" ht="14.35" hidden="false" customHeight="true" outlineLevel="0" collapsed="false"/>
    <row r="1026737" customFormat="false" ht="14.35" hidden="false" customHeight="true" outlineLevel="0" collapsed="false"/>
    <row r="1026738" customFormat="false" ht="14.35" hidden="false" customHeight="true" outlineLevel="0" collapsed="false"/>
    <row r="1026739" customFormat="false" ht="14.35" hidden="false" customHeight="true" outlineLevel="0" collapsed="false"/>
    <row r="1026740" customFormat="false" ht="14.35" hidden="false" customHeight="true" outlineLevel="0" collapsed="false"/>
    <row r="1026741" customFormat="false" ht="14.35" hidden="false" customHeight="true" outlineLevel="0" collapsed="false"/>
    <row r="1026742" customFormat="false" ht="14.35" hidden="false" customHeight="true" outlineLevel="0" collapsed="false"/>
    <row r="1026743" customFormat="false" ht="14.35" hidden="false" customHeight="true" outlineLevel="0" collapsed="false"/>
    <row r="1026744" customFormat="false" ht="14.35" hidden="false" customHeight="true" outlineLevel="0" collapsed="false"/>
    <row r="1026745" customFormat="false" ht="14.35" hidden="false" customHeight="true" outlineLevel="0" collapsed="false"/>
    <row r="1026746" customFormat="false" ht="14.35" hidden="false" customHeight="true" outlineLevel="0" collapsed="false"/>
    <row r="1026747" customFormat="false" ht="14.35" hidden="false" customHeight="true" outlineLevel="0" collapsed="false"/>
    <row r="1026748" customFormat="false" ht="14.35" hidden="false" customHeight="true" outlineLevel="0" collapsed="false"/>
    <row r="1026749" customFormat="false" ht="14.35" hidden="false" customHeight="true" outlineLevel="0" collapsed="false"/>
    <row r="1026750" customFormat="false" ht="14.35" hidden="false" customHeight="true" outlineLevel="0" collapsed="false"/>
    <row r="1026751" customFormat="false" ht="14.35" hidden="false" customHeight="true" outlineLevel="0" collapsed="false"/>
    <row r="1026752" customFormat="false" ht="14.35" hidden="false" customHeight="true" outlineLevel="0" collapsed="false"/>
    <row r="1026753" customFormat="false" ht="14.35" hidden="false" customHeight="true" outlineLevel="0" collapsed="false"/>
    <row r="1026754" customFormat="false" ht="14.35" hidden="false" customHeight="true" outlineLevel="0" collapsed="false"/>
    <row r="1026755" customFormat="false" ht="14.35" hidden="false" customHeight="true" outlineLevel="0" collapsed="false"/>
    <row r="1026756" customFormat="false" ht="14.35" hidden="false" customHeight="true" outlineLevel="0" collapsed="false"/>
    <row r="1026757" customFormat="false" ht="14.35" hidden="false" customHeight="true" outlineLevel="0" collapsed="false"/>
    <row r="1026758" customFormat="false" ht="14.35" hidden="false" customHeight="true" outlineLevel="0" collapsed="false"/>
    <row r="1026759" customFormat="false" ht="14.35" hidden="false" customHeight="true" outlineLevel="0" collapsed="false"/>
    <row r="1026760" customFormat="false" ht="14.35" hidden="false" customHeight="true" outlineLevel="0" collapsed="false"/>
    <row r="1026761" customFormat="false" ht="14.35" hidden="false" customHeight="true" outlineLevel="0" collapsed="false"/>
    <row r="1026762" customFormat="false" ht="14.35" hidden="false" customHeight="true" outlineLevel="0" collapsed="false"/>
    <row r="1026763" customFormat="false" ht="14.35" hidden="false" customHeight="true" outlineLevel="0" collapsed="false"/>
    <row r="1026764" customFormat="false" ht="14.35" hidden="false" customHeight="true" outlineLevel="0" collapsed="false"/>
    <row r="1026765" customFormat="false" ht="14.35" hidden="false" customHeight="true" outlineLevel="0" collapsed="false"/>
    <row r="1026766" customFormat="false" ht="14.35" hidden="false" customHeight="true" outlineLevel="0" collapsed="false"/>
    <row r="1026767" customFormat="false" ht="14.35" hidden="false" customHeight="true" outlineLevel="0" collapsed="false"/>
    <row r="1026768" customFormat="false" ht="14.35" hidden="false" customHeight="true" outlineLevel="0" collapsed="false"/>
    <row r="1026769" customFormat="false" ht="14.35" hidden="false" customHeight="true" outlineLevel="0" collapsed="false"/>
    <row r="1026770" customFormat="false" ht="14.35" hidden="false" customHeight="true" outlineLevel="0" collapsed="false"/>
    <row r="1026771" customFormat="false" ht="14.35" hidden="false" customHeight="true" outlineLevel="0" collapsed="false"/>
    <row r="1026772" customFormat="false" ht="14.35" hidden="false" customHeight="true" outlineLevel="0" collapsed="false"/>
    <row r="1026773" customFormat="false" ht="14.35" hidden="false" customHeight="true" outlineLevel="0" collapsed="false"/>
    <row r="1026774" customFormat="false" ht="14.35" hidden="false" customHeight="true" outlineLevel="0" collapsed="false"/>
    <row r="1026775" customFormat="false" ht="14.35" hidden="false" customHeight="true" outlineLevel="0" collapsed="false"/>
    <row r="1026776" customFormat="false" ht="14.35" hidden="false" customHeight="true" outlineLevel="0" collapsed="false"/>
    <row r="1026777" customFormat="false" ht="14.35" hidden="false" customHeight="true" outlineLevel="0" collapsed="false"/>
    <row r="1026778" customFormat="false" ht="14.35" hidden="false" customHeight="true" outlineLevel="0" collapsed="false"/>
    <row r="1026779" customFormat="false" ht="14.35" hidden="false" customHeight="true" outlineLevel="0" collapsed="false"/>
    <row r="1026780" customFormat="false" ht="14.35" hidden="false" customHeight="true" outlineLevel="0" collapsed="false"/>
    <row r="1026781" customFormat="false" ht="14.35" hidden="false" customHeight="true" outlineLevel="0" collapsed="false"/>
    <row r="1026782" customFormat="false" ht="14.35" hidden="false" customHeight="true" outlineLevel="0" collapsed="false"/>
    <row r="1026783" customFormat="false" ht="14.35" hidden="false" customHeight="true" outlineLevel="0" collapsed="false"/>
    <row r="1026784" customFormat="false" ht="14.35" hidden="false" customHeight="true" outlineLevel="0" collapsed="false"/>
    <row r="1026785" customFormat="false" ht="14.35" hidden="false" customHeight="true" outlineLevel="0" collapsed="false"/>
    <row r="1026786" customFormat="false" ht="14.35" hidden="false" customHeight="true" outlineLevel="0" collapsed="false"/>
    <row r="1026787" customFormat="false" ht="14.35" hidden="false" customHeight="true" outlineLevel="0" collapsed="false"/>
    <row r="1026788" customFormat="false" ht="14.35" hidden="false" customHeight="true" outlineLevel="0" collapsed="false"/>
    <row r="1026789" customFormat="false" ht="14.35" hidden="false" customHeight="true" outlineLevel="0" collapsed="false"/>
    <row r="1026790" customFormat="false" ht="14.35" hidden="false" customHeight="true" outlineLevel="0" collapsed="false"/>
    <row r="1026791" customFormat="false" ht="14.35" hidden="false" customHeight="true" outlineLevel="0" collapsed="false"/>
    <row r="1026792" customFormat="false" ht="14.35" hidden="false" customHeight="true" outlineLevel="0" collapsed="false"/>
    <row r="1026793" customFormat="false" ht="14.35" hidden="false" customHeight="true" outlineLevel="0" collapsed="false"/>
    <row r="1026794" customFormat="false" ht="14.35" hidden="false" customHeight="true" outlineLevel="0" collapsed="false"/>
    <row r="1026795" customFormat="false" ht="14.35" hidden="false" customHeight="true" outlineLevel="0" collapsed="false"/>
    <row r="1026796" customFormat="false" ht="14.35" hidden="false" customHeight="true" outlineLevel="0" collapsed="false"/>
    <row r="1026797" customFormat="false" ht="14.35" hidden="false" customHeight="true" outlineLevel="0" collapsed="false"/>
    <row r="1026798" customFormat="false" ht="14.35" hidden="false" customHeight="true" outlineLevel="0" collapsed="false"/>
    <row r="1026799" customFormat="false" ht="14.35" hidden="false" customHeight="true" outlineLevel="0" collapsed="false"/>
    <row r="1026800" customFormat="false" ht="14.35" hidden="false" customHeight="true" outlineLevel="0" collapsed="false"/>
    <row r="1026801" customFormat="false" ht="14.35" hidden="false" customHeight="true" outlineLevel="0" collapsed="false"/>
    <row r="1026802" customFormat="false" ht="14.35" hidden="false" customHeight="true" outlineLevel="0" collapsed="false"/>
    <row r="1026803" customFormat="false" ht="14.35" hidden="false" customHeight="true" outlineLevel="0" collapsed="false"/>
    <row r="1026804" customFormat="false" ht="14.35" hidden="false" customHeight="true" outlineLevel="0" collapsed="false"/>
    <row r="1026805" customFormat="false" ht="14.35" hidden="false" customHeight="true" outlineLevel="0" collapsed="false"/>
    <row r="1026806" customFormat="false" ht="14.35" hidden="false" customHeight="true" outlineLevel="0" collapsed="false"/>
    <row r="1026807" customFormat="false" ht="14.35" hidden="false" customHeight="true" outlineLevel="0" collapsed="false"/>
    <row r="1026808" customFormat="false" ht="14.35" hidden="false" customHeight="true" outlineLevel="0" collapsed="false"/>
    <row r="1026809" customFormat="false" ht="14.35" hidden="false" customHeight="true" outlineLevel="0" collapsed="false"/>
    <row r="1026810" customFormat="false" ht="14.35" hidden="false" customHeight="true" outlineLevel="0" collapsed="false"/>
    <row r="1026811" customFormat="false" ht="14.35" hidden="false" customHeight="true" outlineLevel="0" collapsed="false"/>
    <row r="1026812" customFormat="false" ht="14.35" hidden="false" customHeight="true" outlineLevel="0" collapsed="false"/>
    <row r="1026813" customFormat="false" ht="14.35" hidden="false" customHeight="true" outlineLevel="0" collapsed="false"/>
    <row r="1026814" customFormat="false" ht="14.35" hidden="false" customHeight="true" outlineLevel="0" collapsed="false"/>
    <row r="1026815" customFormat="false" ht="14.35" hidden="false" customHeight="true" outlineLevel="0" collapsed="false"/>
    <row r="1026816" customFormat="false" ht="14.35" hidden="false" customHeight="true" outlineLevel="0" collapsed="false"/>
    <row r="1026817" customFormat="false" ht="14.35" hidden="false" customHeight="true" outlineLevel="0" collapsed="false"/>
    <row r="1026818" customFormat="false" ht="14.35" hidden="false" customHeight="true" outlineLevel="0" collapsed="false"/>
    <row r="1026819" customFormat="false" ht="14.35" hidden="false" customHeight="true" outlineLevel="0" collapsed="false"/>
    <row r="1026820" customFormat="false" ht="14.35" hidden="false" customHeight="true" outlineLevel="0" collapsed="false"/>
    <row r="1026821" customFormat="false" ht="14.35" hidden="false" customHeight="true" outlineLevel="0" collapsed="false"/>
    <row r="1026822" customFormat="false" ht="14.35" hidden="false" customHeight="true" outlineLevel="0" collapsed="false"/>
    <row r="1026823" customFormat="false" ht="14.35" hidden="false" customHeight="true" outlineLevel="0" collapsed="false"/>
    <row r="1026824" customFormat="false" ht="14.35" hidden="false" customHeight="true" outlineLevel="0" collapsed="false"/>
    <row r="1026825" customFormat="false" ht="14.35" hidden="false" customHeight="true" outlineLevel="0" collapsed="false"/>
    <row r="1026826" customFormat="false" ht="14.35" hidden="false" customHeight="true" outlineLevel="0" collapsed="false"/>
    <row r="1026827" customFormat="false" ht="14.35" hidden="false" customHeight="true" outlineLevel="0" collapsed="false"/>
    <row r="1026828" customFormat="false" ht="14.35" hidden="false" customHeight="true" outlineLevel="0" collapsed="false"/>
    <row r="1026829" customFormat="false" ht="14.35" hidden="false" customHeight="true" outlineLevel="0" collapsed="false"/>
    <row r="1026830" customFormat="false" ht="14.35" hidden="false" customHeight="true" outlineLevel="0" collapsed="false"/>
    <row r="1026831" customFormat="false" ht="14.35" hidden="false" customHeight="true" outlineLevel="0" collapsed="false"/>
    <row r="1026832" customFormat="false" ht="14.35" hidden="false" customHeight="true" outlineLevel="0" collapsed="false"/>
    <row r="1026833" customFormat="false" ht="14.35" hidden="false" customHeight="true" outlineLevel="0" collapsed="false"/>
    <row r="1026834" customFormat="false" ht="14.35" hidden="false" customHeight="true" outlineLevel="0" collapsed="false"/>
    <row r="1026835" customFormat="false" ht="14.35" hidden="false" customHeight="true" outlineLevel="0" collapsed="false"/>
    <row r="1026836" customFormat="false" ht="14.35" hidden="false" customHeight="true" outlineLevel="0" collapsed="false"/>
    <row r="1026837" customFormat="false" ht="14.35" hidden="false" customHeight="true" outlineLevel="0" collapsed="false"/>
    <row r="1026838" customFormat="false" ht="14.35" hidden="false" customHeight="true" outlineLevel="0" collapsed="false"/>
    <row r="1026839" customFormat="false" ht="14.35" hidden="false" customHeight="true" outlineLevel="0" collapsed="false"/>
    <row r="1026840" customFormat="false" ht="14.35" hidden="false" customHeight="true" outlineLevel="0" collapsed="false"/>
    <row r="1026841" customFormat="false" ht="14.35" hidden="false" customHeight="true" outlineLevel="0" collapsed="false"/>
    <row r="1026842" customFormat="false" ht="14.35" hidden="false" customHeight="true" outlineLevel="0" collapsed="false"/>
    <row r="1026843" customFormat="false" ht="14.35" hidden="false" customHeight="true" outlineLevel="0" collapsed="false"/>
    <row r="1026844" customFormat="false" ht="14.35" hidden="false" customHeight="true" outlineLevel="0" collapsed="false"/>
    <row r="1026845" customFormat="false" ht="14.35" hidden="false" customHeight="true" outlineLevel="0" collapsed="false"/>
    <row r="1026846" customFormat="false" ht="14.35" hidden="false" customHeight="true" outlineLevel="0" collapsed="false"/>
    <row r="1026847" customFormat="false" ht="14.35" hidden="false" customHeight="true" outlineLevel="0" collapsed="false"/>
    <row r="1026848" customFormat="false" ht="14.35" hidden="false" customHeight="true" outlineLevel="0" collapsed="false"/>
    <row r="1026849" customFormat="false" ht="14.35" hidden="false" customHeight="true" outlineLevel="0" collapsed="false"/>
    <row r="1026850" customFormat="false" ht="14.35" hidden="false" customHeight="true" outlineLevel="0" collapsed="false"/>
    <row r="1026851" customFormat="false" ht="14.35" hidden="false" customHeight="true" outlineLevel="0" collapsed="false"/>
    <row r="1026852" customFormat="false" ht="14.35" hidden="false" customHeight="true" outlineLevel="0" collapsed="false"/>
    <row r="1026853" customFormat="false" ht="14.35" hidden="false" customHeight="true" outlineLevel="0" collapsed="false"/>
    <row r="1026854" customFormat="false" ht="14.35" hidden="false" customHeight="true" outlineLevel="0" collapsed="false"/>
    <row r="1026855" customFormat="false" ht="14.35" hidden="false" customHeight="true" outlineLevel="0" collapsed="false"/>
    <row r="1026856" customFormat="false" ht="14.35" hidden="false" customHeight="true" outlineLevel="0" collapsed="false"/>
    <row r="1026857" customFormat="false" ht="14.35" hidden="false" customHeight="true" outlineLevel="0" collapsed="false"/>
    <row r="1026858" customFormat="false" ht="14.35" hidden="false" customHeight="true" outlineLevel="0" collapsed="false"/>
    <row r="1026859" customFormat="false" ht="14.35" hidden="false" customHeight="true" outlineLevel="0" collapsed="false"/>
    <row r="1026860" customFormat="false" ht="14.35" hidden="false" customHeight="true" outlineLevel="0" collapsed="false"/>
    <row r="1026861" customFormat="false" ht="14.35" hidden="false" customHeight="true" outlineLevel="0" collapsed="false"/>
    <row r="1026862" customFormat="false" ht="14.35" hidden="false" customHeight="true" outlineLevel="0" collapsed="false"/>
    <row r="1026863" customFormat="false" ht="14.35" hidden="false" customHeight="true" outlineLevel="0" collapsed="false"/>
    <row r="1026864" customFormat="false" ht="14.35" hidden="false" customHeight="true" outlineLevel="0" collapsed="false"/>
    <row r="1026865" customFormat="false" ht="14.35" hidden="false" customHeight="true" outlineLevel="0" collapsed="false"/>
    <row r="1026866" customFormat="false" ht="14.35" hidden="false" customHeight="true" outlineLevel="0" collapsed="false"/>
    <row r="1026867" customFormat="false" ht="14.35" hidden="false" customHeight="true" outlineLevel="0" collapsed="false"/>
    <row r="1026868" customFormat="false" ht="14.35" hidden="false" customHeight="true" outlineLevel="0" collapsed="false"/>
    <row r="1026869" customFormat="false" ht="14.35" hidden="false" customHeight="true" outlineLevel="0" collapsed="false"/>
    <row r="1026870" customFormat="false" ht="14.35" hidden="false" customHeight="true" outlineLevel="0" collapsed="false"/>
    <row r="1026871" customFormat="false" ht="14.35" hidden="false" customHeight="true" outlineLevel="0" collapsed="false"/>
    <row r="1026872" customFormat="false" ht="14.35" hidden="false" customHeight="true" outlineLevel="0" collapsed="false"/>
    <row r="1026873" customFormat="false" ht="14.35" hidden="false" customHeight="true" outlineLevel="0" collapsed="false"/>
    <row r="1026874" customFormat="false" ht="14.35" hidden="false" customHeight="true" outlineLevel="0" collapsed="false"/>
    <row r="1026875" customFormat="false" ht="14.35" hidden="false" customHeight="true" outlineLevel="0" collapsed="false"/>
    <row r="1026876" customFormat="false" ht="14.35" hidden="false" customHeight="true" outlineLevel="0" collapsed="false"/>
    <row r="1026877" customFormat="false" ht="14.35" hidden="false" customHeight="true" outlineLevel="0" collapsed="false"/>
    <row r="1026878" customFormat="false" ht="14.35" hidden="false" customHeight="true" outlineLevel="0" collapsed="false"/>
    <row r="1026879" customFormat="false" ht="14.35" hidden="false" customHeight="true" outlineLevel="0" collapsed="false"/>
    <row r="1026880" customFormat="false" ht="14.35" hidden="false" customHeight="true" outlineLevel="0" collapsed="false"/>
    <row r="1026881" customFormat="false" ht="14.35" hidden="false" customHeight="true" outlineLevel="0" collapsed="false"/>
    <row r="1026882" customFormat="false" ht="14.35" hidden="false" customHeight="true" outlineLevel="0" collapsed="false"/>
    <row r="1026883" customFormat="false" ht="14.35" hidden="false" customHeight="true" outlineLevel="0" collapsed="false"/>
    <row r="1026884" customFormat="false" ht="14.35" hidden="false" customHeight="true" outlineLevel="0" collapsed="false"/>
    <row r="1026885" customFormat="false" ht="14.35" hidden="false" customHeight="true" outlineLevel="0" collapsed="false"/>
    <row r="1026886" customFormat="false" ht="14.35" hidden="false" customHeight="true" outlineLevel="0" collapsed="false"/>
    <row r="1026887" customFormat="false" ht="14.35" hidden="false" customHeight="true" outlineLevel="0" collapsed="false"/>
    <row r="1026888" customFormat="false" ht="14.35" hidden="false" customHeight="true" outlineLevel="0" collapsed="false"/>
    <row r="1026889" customFormat="false" ht="14.35" hidden="false" customHeight="true" outlineLevel="0" collapsed="false"/>
    <row r="1026890" customFormat="false" ht="14.35" hidden="false" customHeight="true" outlineLevel="0" collapsed="false"/>
    <row r="1026891" customFormat="false" ht="14.35" hidden="false" customHeight="true" outlineLevel="0" collapsed="false"/>
    <row r="1026892" customFormat="false" ht="14.35" hidden="false" customHeight="true" outlineLevel="0" collapsed="false"/>
    <row r="1026893" customFormat="false" ht="14.35" hidden="false" customHeight="true" outlineLevel="0" collapsed="false"/>
    <row r="1026894" customFormat="false" ht="14.35" hidden="false" customHeight="true" outlineLevel="0" collapsed="false"/>
    <row r="1026895" customFormat="false" ht="14.35" hidden="false" customHeight="true" outlineLevel="0" collapsed="false"/>
    <row r="1026896" customFormat="false" ht="14.35" hidden="false" customHeight="true" outlineLevel="0" collapsed="false"/>
    <row r="1026897" customFormat="false" ht="14.35" hidden="false" customHeight="true" outlineLevel="0" collapsed="false"/>
    <row r="1026898" customFormat="false" ht="14.35" hidden="false" customHeight="true" outlineLevel="0" collapsed="false"/>
    <row r="1026899" customFormat="false" ht="14.35" hidden="false" customHeight="true" outlineLevel="0" collapsed="false"/>
    <row r="1026900" customFormat="false" ht="14.35" hidden="false" customHeight="true" outlineLevel="0" collapsed="false"/>
    <row r="1026901" customFormat="false" ht="14.35" hidden="false" customHeight="true" outlineLevel="0" collapsed="false"/>
    <row r="1026902" customFormat="false" ht="14.35" hidden="false" customHeight="true" outlineLevel="0" collapsed="false"/>
    <row r="1026903" customFormat="false" ht="14.35" hidden="false" customHeight="true" outlineLevel="0" collapsed="false"/>
    <row r="1026904" customFormat="false" ht="14.35" hidden="false" customHeight="true" outlineLevel="0" collapsed="false"/>
    <row r="1026905" customFormat="false" ht="14.35" hidden="false" customHeight="true" outlineLevel="0" collapsed="false"/>
    <row r="1026906" customFormat="false" ht="14.35" hidden="false" customHeight="true" outlineLevel="0" collapsed="false"/>
    <row r="1026907" customFormat="false" ht="14.35" hidden="false" customHeight="true" outlineLevel="0" collapsed="false"/>
    <row r="1026908" customFormat="false" ht="14.35" hidden="false" customHeight="true" outlineLevel="0" collapsed="false"/>
    <row r="1026909" customFormat="false" ht="14.35" hidden="false" customHeight="true" outlineLevel="0" collapsed="false"/>
    <row r="1026910" customFormat="false" ht="14.35" hidden="false" customHeight="true" outlineLevel="0" collapsed="false"/>
    <row r="1026911" customFormat="false" ht="14.35" hidden="false" customHeight="true" outlineLevel="0" collapsed="false"/>
    <row r="1026912" customFormat="false" ht="14.35" hidden="false" customHeight="true" outlineLevel="0" collapsed="false"/>
    <row r="1026913" customFormat="false" ht="14.35" hidden="false" customHeight="true" outlineLevel="0" collapsed="false"/>
    <row r="1026914" customFormat="false" ht="14.35" hidden="false" customHeight="true" outlineLevel="0" collapsed="false"/>
    <row r="1026915" customFormat="false" ht="14.35" hidden="false" customHeight="true" outlineLevel="0" collapsed="false"/>
    <row r="1026916" customFormat="false" ht="14.35" hidden="false" customHeight="true" outlineLevel="0" collapsed="false"/>
    <row r="1026917" customFormat="false" ht="14.35" hidden="false" customHeight="true" outlineLevel="0" collapsed="false"/>
    <row r="1026918" customFormat="false" ht="14.35" hidden="false" customHeight="true" outlineLevel="0" collapsed="false"/>
    <row r="1026919" customFormat="false" ht="14.35" hidden="false" customHeight="true" outlineLevel="0" collapsed="false"/>
    <row r="1026920" customFormat="false" ht="14.35" hidden="false" customHeight="true" outlineLevel="0" collapsed="false"/>
    <row r="1026921" customFormat="false" ht="14.35" hidden="false" customHeight="true" outlineLevel="0" collapsed="false"/>
    <row r="1026922" customFormat="false" ht="14.35" hidden="false" customHeight="true" outlineLevel="0" collapsed="false"/>
    <row r="1026923" customFormat="false" ht="14.35" hidden="false" customHeight="true" outlineLevel="0" collapsed="false"/>
    <row r="1026924" customFormat="false" ht="14.35" hidden="false" customHeight="true" outlineLevel="0" collapsed="false"/>
    <row r="1026925" customFormat="false" ht="14.35" hidden="false" customHeight="true" outlineLevel="0" collapsed="false"/>
    <row r="1026926" customFormat="false" ht="14.35" hidden="false" customHeight="true" outlineLevel="0" collapsed="false"/>
    <row r="1026927" customFormat="false" ht="14.35" hidden="false" customHeight="true" outlineLevel="0" collapsed="false"/>
    <row r="1026928" customFormat="false" ht="14.35" hidden="false" customHeight="true" outlineLevel="0" collapsed="false"/>
    <row r="1026929" customFormat="false" ht="14.35" hidden="false" customHeight="true" outlineLevel="0" collapsed="false"/>
    <row r="1026930" customFormat="false" ht="14.35" hidden="false" customHeight="true" outlineLevel="0" collapsed="false"/>
    <row r="1026931" customFormat="false" ht="14.35" hidden="false" customHeight="true" outlineLevel="0" collapsed="false"/>
    <row r="1026932" customFormat="false" ht="14.35" hidden="false" customHeight="true" outlineLevel="0" collapsed="false"/>
    <row r="1026933" customFormat="false" ht="14.35" hidden="false" customHeight="true" outlineLevel="0" collapsed="false"/>
    <row r="1026934" customFormat="false" ht="14.35" hidden="false" customHeight="true" outlineLevel="0" collapsed="false"/>
    <row r="1026935" customFormat="false" ht="14.35" hidden="false" customHeight="true" outlineLevel="0" collapsed="false"/>
    <row r="1026936" customFormat="false" ht="14.35" hidden="false" customHeight="true" outlineLevel="0" collapsed="false"/>
    <row r="1026937" customFormat="false" ht="14.35" hidden="false" customHeight="true" outlineLevel="0" collapsed="false"/>
    <row r="1026938" customFormat="false" ht="14.35" hidden="false" customHeight="true" outlineLevel="0" collapsed="false"/>
    <row r="1026939" customFormat="false" ht="14.35" hidden="false" customHeight="true" outlineLevel="0" collapsed="false"/>
    <row r="1026940" customFormat="false" ht="14.35" hidden="false" customHeight="true" outlineLevel="0" collapsed="false"/>
    <row r="1026941" customFormat="false" ht="14.35" hidden="false" customHeight="true" outlineLevel="0" collapsed="false"/>
    <row r="1026942" customFormat="false" ht="14.35" hidden="false" customHeight="true" outlineLevel="0" collapsed="false"/>
    <row r="1026943" customFormat="false" ht="14.35" hidden="false" customHeight="true" outlineLevel="0" collapsed="false"/>
    <row r="1026944" customFormat="false" ht="14.35" hidden="false" customHeight="true" outlineLevel="0" collapsed="false"/>
    <row r="1026945" customFormat="false" ht="14.35" hidden="false" customHeight="true" outlineLevel="0" collapsed="false"/>
    <row r="1026946" customFormat="false" ht="14.35" hidden="false" customHeight="true" outlineLevel="0" collapsed="false"/>
    <row r="1026947" customFormat="false" ht="14.35" hidden="false" customHeight="true" outlineLevel="0" collapsed="false"/>
    <row r="1026948" customFormat="false" ht="14.35" hidden="false" customHeight="true" outlineLevel="0" collapsed="false"/>
    <row r="1026949" customFormat="false" ht="14.35" hidden="false" customHeight="true" outlineLevel="0" collapsed="false"/>
    <row r="1026950" customFormat="false" ht="14.35" hidden="false" customHeight="true" outlineLevel="0" collapsed="false"/>
    <row r="1026951" customFormat="false" ht="14.35" hidden="false" customHeight="true" outlineLevel="0" collapsed="false"/>
    <row r="1026952" customFormat="false" ht="14.35" hidden="false" customHeight="true" outlineLevel="0" collapsed="false"/>
    <row r="1026953" customFormat="false" ht="14.35" hidden="false" customHeight="true" outlineLevel="0" collapsed="false"/>
    <row r="1026954" customFormat="false" ht="14.35" hidden="false" customHeight="true" outlineLevel="0" collapsed="false"/>
    <row r="1026955" customFormat="false" ht="14.35" hidden="false" customHeight="true" outlineLevel="0" collapsed="false"/>
    <row r="1026956" customFormat="false" ht="14.35" hidden="false" customHeight="true" outlineLevel="0" collapsed="false"/>
    <row r="1026957" customFormat="false" ht="14.35" hidden="false" customHeight="true" outlineLevel="0" collapsed="false"/>
    <row r="1026958" customFormat="false" ht="14.35" hidden="false" customHeight="true" outlineLevel="0" collapsed="false"/>
    <row r="1026959" customFormat="false" ht="14.35" hidden="false" customHeight="true" outlineLevel="0" collapsed="false"/>
    <row r="1026960" customFormat="false" ht="14.35" hidden="false" customHeight="true" outlineLevel="0" collapsed="false"/>
    <row r="1026961" customFormat="false" ht="14.35" hidden="false" customHeight="true" outlineLevel="0" collapsed="false"/>
    <row r="1026962" customFormat="false" ht="14.35" hidden="false" customHeight="true" outlineLevel="0" collapsed="false"/>
    <row r="1026963" customFormat="false" ht="14.35" hidden="false" customHeight="true" outlineLevel="0" collapsed="false"/>
    <row r="1026964" customFormat="false" ht="14.35" hidden="false" customHeight="true" outlineLevel="0" collapsed="false"/>
    <row r="1026965" customFormat="false" ht="14.35" hidden="false" customHeight="true" outlineLevel="0" collapsed="false"/>
    <row r="1026966" customFormat="false" ht="14.35" hidden="false" customHeight="true" outlineLevel="0" collapsed="false"/>
    <row r="1026967" customFormat="false" ht="14.35" hidden="false" customHeight="true" outlineLevel="0" collapsed="false"/>
    <row r="1026968" customFormat="false" ht="14.35" hidden="false" customHeight="true" outlineLevel="0" collapsed="false"/>
    <row r="1026969" customFormat="false" ht="14.35" hidden="false" customHeight="true" outlineLevel="0" collapsed="false"/>
    <row r="1026970" customFormat="false" ht="14.35" hidden="false" customHeight="true" outlineLevel="0" collapsed="false"/>
    <row r="1026971" customFormat="false" ht="14.35" hidden="false" customHeight="true" outlineLevel="0" collapsed="false"/>
    <row r="1026972" customFormat="false" ht="14.35" hidden="false" customHeight="true" outlineLevel="0" collapsed="false"/>
    <row r="1026973" customFormat="false" ht="14.35" hidden="false" customHeight="true" outlineLevel="0" collapsed="false"/>
    <row r="1026974" customFormat="false" ht="14.35" hidden="false" customHeight="true" outlineLevel="0" collapsed="false"/>
    <row r="1026975" customFormat="false" ht="14.35" hidden="false" customHeight="true" outlineLevel="0" collapsed="false"/>
    <row r="1026976" customFormat="false" ht="14.35" hidden="false" customHeight="true" outlineLevel="0" collapsed="false"/>
    <row r="1026977" customFormat="false" ht="14.35" hidden="false" customHeight="true" outlineLevel="0" collapsed="false"/>
    <row r="1026978" customFormat="false" ht="14.35" hidden="false" customHeight="true" outlineLevel="0" collapsed="false"/>
    <row r="1026979" customFormat="false" ht="14.35" hidden="false" customHeight="true" outlineLevel="0" collapsed="false"/>
    <row r="1026980" customFormat="false" ht="14.35" hidden="false" customHeight="true" outlineLevel="0" collapsed="false"/>
    <row r="1026981" customFormat="false" ht="14.35" hidden="false" customHeight="true" outlineLevel="0" collapsed="false"/>
    <row r="1026982" customFormat="false" ht="14.35" hidden="false" customHeight="true" outlineLevel="0" collapsed="false"/>
    <row r="1026983" customFormat="false" ht="14.35" hidden="false" customHeight="true" outlineLevel="0" collapsed="false"/>
    <row r="1026984" customFormat="false" ht="14.35" hidden="false" customHeight="true" outlineLevel="0" collapsed="false"/>
    <row r="1026985" customFormat="false" ht="14.35" hidden="false" customHeight="true" outlineLevel="0" collapsed="false"/>
    <row r="1026986" customFormat="false" ht="14.35" hidden="false" customHeight="true" outlineLevel="0" collapsed="false"/>
    <row r="1026987" customFormat="false" ht="14.35" hidden="false" customHeight="true" outlineLevel="0" collapsed="false"/>
    <row r="1026988" customFormat="false" ht="14.35" hidden="false" customHeight="true" outlineLevel="0" collapsed="false"/>
    <row r="1026989" customFormat="false" ht="14.35" hidden="false" customHeight="true" outlineLevel="0" collapsed="false"/>
    <row r="1026990" customFormat="false" ht="14.35" hidden="false" customHeight="true" outlineLevel="0" collapsed="false"/>
    <row r="1026991" customFormat="false" ht="14.35" hidden="false" customHeight="true" outlineLevel="0" collapsed="false"/>
    <row r="1026992" customFormat="false" ht="14.35" hidden="false" customHeight="true" outlineLevel="0" collapsed="false"/>
    <row r="1026993" customFormat="false" ht="14.35" hidden="false" customHeight="true" outlineLevel="0" collapsed="false"/>
    <row r="1026994" customFormat="false" ht="14.35" hidden="false" customHeight="true" outlineLevel="0" collapsed="false"/>
    <row r="1026995" customFormat="false" ht="14.35" hidden="false" customHeight="true" outlineLevel="0" collapsed="false"/>
    <row r="1026996" customFormat="false" ht="14.35" hidden="false" customHeight="true" outlineLevel="0" collapsed="false"/>
    <row r="1026997" customFormat="false" ht="14.35" hidden="false" customHeight="true" outlineLevel="0" collapsed="false"/>
    <row r="1026998" customFormat="false" ht="14.35" hidden="false" customHeight="true" outlineLevel="0" collapsed="false"/>
    <row r="1026999" customFormat="false" ht="14.35" hidden="false" customHeight="true" outlineLevel="0" collapsed="false"/>
    <row r="1027000" customFormat="false" ht="14.35" hidden="false" customHeight="true" outlineLevel="0" collapsed="false"/>
    <row r="1027001" customFormat="false" ht="14.35" hidden="false" customHeight="true" outlineLevel="0" collapsed="false"/>
    <row r="1027002" customFormat="false" ht="14.35" hidden="false" customHeight="true" outlineLevel="0" collapsed="false"/>
    <row r="1027003" customFormat="false" ht="14.35" hidden="false" customHeight="true" outlineLevel="0" collapsed="false"/>
    <row r="1027004" customFormat="false" ht="14.35" hidden="false" customHeight="true" outlineLevel="0" collapsed="false"/>
    <row r="1027005" customFormat="false" ht="14.35" hidden="false" customHeight="true" outlineLevel="0" collapsed="false"/>
    <row r="1027006" customFormat="false" ht="14.35" hidden="false" customHeight="true" outlineLevel="0" collapsed="false"/>
    <row r="1027007" customFormat="false" ht="14.35" hidden="false" customHeight="true" outlineLevel="0" collapsed="false"/>
    <row r="1027008" customFormat="false" ht="14.35" hidden="false" customHeight="true" outlineLevel="0" collapsed="false"/>
    <row r="1027009" customFormat="false" ht="14.35" hidden="false" customHeight="true" outlineLevel="0" collapsed="false"/>
    <row r="1027010" customFormat="false" ht="14.35" hidden="false" customHeight="true" outlineLevel="0" collapsed="false"/>
    <row r="1027011" customFormat="false" ht="14.35" hidden="false" customHeight="true" outlineLevel="0" collapsed="false"/>
    <row r="1027012" customFormat="false" ht="14.35" hidden="false" customHeight="true" outlineLevel="0" collapsed="false"/>
    <row r="1027013" customFormat="false" ht="14.35" hidden="false" customHeight="true" outlineLevel="0" collapsed="false"/>
    <row r="1027014" customFormat="false" ht="14.35" hidden="false" customHeight="true" outlineLevel="0" collapsed="false"/>
    <row r="1027015" customFormat="false" ht="14.35" hidden="false" customHeight="true" outlineLevel="0" collapsed="false"/>
    <row r="1027016" customFormat="false" ht="14.35" hidden="false" customHeight="true" outlineLevel="0" collapsed="false"/>
    <row r="1027017" customFormat="false" ht="14.35" hidden="false" customHeight="true" outlineLevel="0" collapsed="false"/>
    <row r="1027018" customFormat="false" ht="14.35" hidden="false" customHeight="true" outlineLevel="0" collapsed="false"/>
    <row r="1027019" customFormat="false" ht="14.35" hidden="false" customHeight="true" outlineLevel="0" collapsed="false"/>
    <row r="1027020" customFormat="false" ht="14.35" hidden="false" customHeight="true" outlineLevel="0" collapsed="false"/>
    <row r="1027021" customFormat="false" ht="14.35" hidden="false" customHeight="true" outlineLevel="0" collapsed="false"/>
    <row r="1027022" customFormat="false" ht="14.35" hidden="false" customHeight="true" outlineLevel="0" collapsed="false"/>
    <row r="1027023" customFormat="false" ht="14.35" hidden="false" customHeight="true" outlineLevel="0" collapsed="false"/>
    <row r="1027024" customFormat="false" ht="14.35" hidden="false" customHeight="true" outlineLevel="0" collapsed="false"/>
    <row r="1027025" customFormat="false" ht="14.35" hidden="false" customHeight="true" outlineLevel="0" collapsed="false"/>
    <row r="1027026" customFormat="false" ht="14.35" hidden="false" customHeight="true" outlineLevel="0" collapsed="false"/>
    <row r="1027027" customFormat="false" ht="14.35" hidden="false" customHeight="true" outlineLevel="0" collapsed="false"/>
    <row r="1027028" customFormat="false" ht="14.35" hidden="false" customHeight="true" outlineLevel="0" collapsed="false"/>
    <row r="1027029" customFormat="false" ht="14.35" hidden="false" customHeight="true" outlineLevel="0" collapsed="false"/>
    <row r="1027030" customFormat="false" ht="14.35" hidden="false" customHeight="true" outlineLevel="0" collapsed="false"/>
    <row r="1027031" customFormat="false" ht="14.35" hidden="false" customHeight="true" outlineLevel="0" collapsed="false"/>
    <row r="1027032" customFormat="false" ht="14.35" hidden="false" customHeight="true" outlineLevel="0" collapsed="false"/>
    <row r="1027033" customFormat="false" ht="14.35" hidden="false" customHeight="true" outlineLevel="0" collapsed="false"/>
    <row r="1027034" customFormat="false" ht="14.35" hidden="false" customHeight="true" outlineLevel="0" collapsed="false"/>
    <row r="1027035" customFormat="false" ht="14.35" hidden="false" customHeight="true" outlineLevel="0" collapsed="false"/>
    <row r="1027036" customFormat="false" ht="14.35" hidden="false" customHeight="true" outlineLevel="0" collapsed="false"/>
    <row r="1027037" customFormat="false" ht="14.35" hidden="false" customHeight="true" outlineLevel="0" collapsed="false"/>
    <row r="1027038" customFormat="false" ht="14.35" hidden="false" customHeight="true" outlineLevel="0" collapsed="false"/>
    <row r="1027039" customFormat="false" ht="14.35" hidden="false" customHeight="true" outlineLevel="0" collapsed="false"/>
    <row r="1027040" customFormat="false" ht="14.35" hidden="false" customHeight="true" outlineLevel="0" collapsed="false"/>
    <row r="1027041" customFormat="false" ht="14.35" hidden="false" customHeight="true" outlineLevel="0" collapsed="false"/>
    <row r="1027042" customFormat="false" ht="14.35" hidden="false" customHeight="true" outlineLevel="0" collapsed="false"/>
    <row r="1027043" customFormat="false" ht="14.35" hidden="false" customHeight="true" outlineLevel="0" collapsed="false"/>
    <row r="1027044" customFormat="false" ht="14.35" hidden="false" customHeight="true" outlineLevel="0" collapsed="false"/>
    <row r="1027045" customFormat="false" ht="14.35" hidden="false" customHeight="true" outlineLevel="0" collapsed="false"/>
    <row r="1027046" customFormat="false" ht="14.35" hidden="false" customHeight="true" outlineLevel="0" collapsed="false"/>
    <row r="1027047" customFormat="false" ht="14.35" hidden="false" customHeight="true" outlineLevel="0" collapsed="false"/>
    <row r="1027048" customFormat="false" ht="14.35" hidden="false" customHeight="true" outlineLevel="0" collapsed="false"/>
    <row r="1027049" customFormat="false" ht="14.35" hidden="false" customHeight="true" outlineLevel="0" collapsed="false"/>
    <row r="1027050" customFormat="false" ht="14.35" hidden="false" customHeight="true" outlineLevel="0" collapsed="false"/>
    <row r="1027051" customFormat="false" ht="14.35" hidden="false" customHeight="true" outlineLevel="0" collapsed="false"/>
    <row r="1027052" customFormat="false" ht="14.35" hidden="false" customHeight="true" outlineLevel="0" collapsed="false"/>
    <row r="1027053" customFormat="false" ht="14.35" hidden="false" customHeight="true" outlineLevel="0" collapsed="false"/>
    <row r="1027054" customFormat="false" ht="14.35" hidden="false" customHeight="true" outlineLevel="0" collapsed="false"/>
    <row r="1027055" customFormat="false" ht="14.35" hidden="false" customHeight="true" outlineLevel="0" collapsed="false"/>
    <row r="1027056" customFormat="false" ht="14.35" hidden="false" customHeight="true" outlineLevel="0" collapsed="false"/>
    <row r="1027057" customFormat="false" ht="14.35" hidden="false" customHeight="true" outlineLevel="0" collapsed="false"/>
    <row r="1027058" customFormat="false" ht="14.35" hidden="false" customHeight="true" outlineLevel="0" collapsed="false"/>
    <row r="1027059" customFormat="false" ht="14.35" hidden="false" customHeight="true" outlineLevel="0" collapsed="false"/>
    <row r="1027060" customFormat="false" ht="14.35" hidden="false" customHeight="true" outlineLevel="0" collapsed="false"/>
    <row r="1027061" customFormat="false" ht="14.35" hidden="false" customHeight="true" outlineLevel="0" collapsed="false"/>
    <row r="1027062" customFormat="false" ht="14.35" hidden="false" customHeight="true" outlineLevel="0" collapsed="false"/>
    <row r="1027063" customFormat="false" ht="14.35" hidden="false" customHeight="true" outlineLevel="0" collapsed="false"/>
    <row r="1027064" customFormat="false" ht="14.35" hidden="false" customHeight="true" outlineLevel="0" collapsed="false"/>
    <row r="1027065" customFormat="false" ht="14.35" hidden="false" customHeight="true" outlineLevel="0" collapsed="false"/>
    <row r="1027066" customFormat="false" ht="14.35" hidden="false" customHeight="true" outlineLevel="0" collapsed="false"/>
    <row r="1027067" customFormat="false" ht="14.35" hidden="false" customHeight="true" outlineLevel="0" collapsed="false"/>
    <row r="1027068" customFormat="false" ht="14.35" hidden="false" customHeight="true" outlineLevel="0" collapsed="false"/>
    <row r="1027069" customFormat="false" ht="14.35" hidden="false" customHeight="true" outlineLevel="0" collapsed="false"/>
    <row r="1027070" customFormat="false" ht="14.35" hidden="false" customHeight="true" outlineLevel="0" collapsed="false"/>
    <row r="1027071" customFormat="false" ht="14.35" hidden="false" customHeight="true" outlineLevel="0" collapsed="false"/>
    <row r="1027072" customFormat="false" ht="14.35" hidden="false" customHeight="true" outlineLevel="0" collapsed="false"/>
    <row r="1027073" customFormat="false" ht="14.35" hidden="false" customHeight="true" outlineLevel="0" collapsed="false"/>
    <row r="1027074" customFormat="false" ht="14.35" hidden="false" customHeight="true" outlineLevel="0" collapsed="false"/>
    <row r="1027075" customFormat="false" ht="14.35" hidden="false" customHeight="true" outlineLevel="0" collapsed="false"/>
    <row r="1027076" customFormat="false" ht="14.35" hidden="false" customHeight="true" outlineLevel="0" collapsed="false"/>
    <row r="1027077" customFormat="false" ht="14.35" hidden="false" customHeight="true" outlineLevel="0" collapsed="false"/>
    <row r="1027078" customFormat="false" ht="14.35" hidden="false" customHeight="true" outlineLevel="0" collapsed="false"/>
    <row r="1027079" customFormat="false" ht="14.35" hidden="false" customHeight="true" outlineLevel="0" collapsed="false"/>
    <row r="1027080" customFormat="false" ht="14.35" hidden="false" customHeight="true" outlineLevel="0" collapsed="false"/>
    <row r="1027081" customFormat="false" ht="14.35" hidden="false" customHeight="true" outlineLevel="0" collapsed="false"/>
    <row r="1027082" customFormat="false" ht="14.35" hidden="false" customHeight="true" outlineLevel="0" collapsed="false"/>
    <row r="1027083" customFormat="false" ht="14.35" hidden="false" customHeight="true" outlineLevel="0" collapsed="false"/>
    <row r="1027084" customFormat="false" ht="14.35" hidden="false" customHeight="true" outlineLevel="0" collapsed="false"/>
    <row r="1027085" customFormat="false" ht="14.35" hidden="false" customHeight="true" outlineLevel="0" collapsed="false"/>
    <row r="1027086" customFormat="false" ht="14.35" hidden="false" customHeight="true" outlineLevel="0" collapsed="false"/>
    <row r="1027087" customFormat="false" ht="14.35" hidden="false" customHeight="true" outlineLevel="0" collapsed="false"/>
    <row r="1027088" customFormat="false" ht="14.35" hidden="false" customHeight="true" outlineLevel="0" collapsed="false"/>
    <row r="1027089" customFormat="false" ht="14.35" hidden="false" customHeight="true" outlineLevel="0" collapsed="false"/>
    <row r="1027090" customFormat="false" ht="14.35" hidden="false" customHeight="true" outlineLevel="0" collapsed="false"/>
    <row r="1027091" customFormat="false" ht="14.35" hidden="false" customHeight="true" outlineLevel="0" collapsed="false"/>
    <row r="1027092" customFormat="false" ht="14.35" hidden="false" customHeight="true" outlineLevel="0" collapsed="false"/>
    <row r="1027093" customFormat="false" ht="14.35" hidden="false" customHeight="true" outlineLevel="0" collapsed="false"/>
    <row r="1027094" customFormat="false" ht="14.35" hidden="false" customHeight="true" outlineLevel="0" collapsed="false"/>
    <row r="1027095" customFormat="false" ht="14.35" hidden="false" customHeight="true" outlineLevel="0" collapsed="false"/>
    <row r="1027096" customFormat="false" ht="14.35" hidden="false" customHeight="true" outlineLevel="0" collapsed="false"/>
    <row r="1027097" customFormat="false" ht="14.35" hidden="false" customHeight="true" outlineLevel="0" collapsed="false"/>
    <row r="1027098" customFormat="false" ht="14.35" hidden="false" customHeight="true" outlineLevel="0" collapsed="false"/>
    <row r="1027099" customFormat="false" ht="14.35" hidden="false" customHeight="true" outlineLevel="0" collapsed="false"/>
    <row r="1027100" customFormat="false" ht="14.35" hidden="false" customHeight="true" outlineLevel="0" collapsed="false"/>
    <row r="1027101" customFormat="false" ht="14.35" hidden="false" customHeight="true" outlineLevel="0" collapsed="false"/>
    <row r="1027102" customFormat="false" ht="14.35" hidden="false" customHeight="true" outlineLevel="0" collapsed="false"/>
    <row r="1027103" customFormat="false" ht="14.35" hidden="false" customHeight="true" outlineLevel="0" collapsed="false"/>
    <row r="1027104" customFormat="false" ht="14.35" hidden="false" customHeight="true" outlineLevel="0" collapsed="false"/>
    <row r="1027105" customFormat="false" ht="14.35" hidden="false" customHeight="true" outlineLevel="0" collapsed="false"/>
    <row r="1027106" customFormat="false" ht="14.35" hidden="false" customHeight="true" outlineLevel="0" collapsed="false"/>
    <row r="1027107" customFormat="false" ht="14.35" hidden="false" customHeight="true" outlineLevel="0" collapsed="false"/>
    <row r="1027108" customFormat="false" ht="14.35" hidden="false" customHeight="true" outlineLevel="0" collapsed="false"/>
    <row r="1027109" customFormat="false" ht="14.35" hidden="false" customHeight="true" outlineLevel="0" collapsed="false"/>
    <row r="1027110" customFormat="false" ht="14.35" hidden="false" customHeight="true" outlineLevel="0" collapsed="false"/>
    <row r="1027111" customFormat="false" ht="14.35" hidden="false" customHeight="true" outlineLevel="0" collapsed="false"/>
    <row r="1027112" customFormat="false" ht="14.35" hidden="false" customHeight="true" outlineLevel="0" collapsed="false"/>
    <row r="1027113" customFormat="false" ht="14.35" hidden="false" customHeight="true" outlineLevel="0" collapsed="false"/>
    <row r="1027114" customFormat="false" ht="14.35" hidden="false" customHeight="true" outlineLevel="0" collapsed="false"/>
    <row r="1027115" customFormat="false" ht="14.35" hidden="false" customHeight="true" outlineLevel="0" collapsed="false"/>
    <row r="1027116" customFormat="false" ht="14.35" hidden="false" customHeight="true" outlineLevel="0" collapsed="false"/>
    <row r="1027117" customFormat="false" ht="14.35" hidden="false" customHeight="true" outlineLevel="0" collapsed="false"/>
    <row r="1027118" customFormat="false" ht="14.35" hidden="false" customHeight="true" outlineLevel="0" collapsed="false"/>
    <row r="1027119" customFormat="false" ht="14.35" hidden="false" customHeight="true" outlineLevel="0" collapsed="false"/>
    <row r="1027120" customFormat="false" ht="14.35" hidden="false" customHeight="true" outlineLevel="0" collapsed="false"/>
    <row r="1027121" customFormat="false" ht="14.35" hidden="false" customHeight="true" outlineLevel="0" collapsed="false"/>
    <row r="1027122" customFormat="false" ht="14.35" hidden="false" customHeight="true" outlineLevel="0" collapsed="false"/>
    <row r="1027123" customFormat="false" ht="14.35" hidden="false" customHeight="true" outlineLevel="0" collapsed="false"/>
    <row r="1027124" customFormat="false" ht="14.35" hidden="false" customHeight="true" outlineLevel="0" collapsed="false"/>
    <row r="1027125" customFormat="false" ht="14.35" hidden="false" customHeight="true" outlineLevel="0" collapsed="false"/>
    <row r="1027126" customFormat="false" ht="14.35" hidden="false" customHeight="true" outlineLevel="0" collapsed="false"/>
    <row r="1027127" customFormat="false" ht="14.35" hidden="false" customHeight="true" outlineLevel="0" collapsed="false"/>
    <row r="1027128" customFormat="false" ht="14.35" hidden="false" customHeight="true" outlineLevel="0" collapsed="false"/>
    <row r="1027129" customFormat="false" ht="14.35" hidden="false" customHeight="true" outlineLevel="0" collapsed="false"/>
    <row r="1027130" customFormat="false" ht="14.35" hidden="false" customHeight="true" outlineLevel="0" collapsed="false"/>
    <row r="1027131" customFormat="false" ht="14.35" hidden="false" customHeight="true" outlineLevel="0" collapsed="false"/>
    <row r="1027132" customFormat="false" ht="14.35" hidden="false" customHeight="true" outlineLevel="0" collapsed="false"/>
    <row r="1027133" customFormat="false" ht="14.35" hidden="false" customHeight="true" outlineLevel="0" collapsed="false"/>
    <row r="1027134" customFormat="false" ht="14.35" hidden="false" customHeight="true" outlineLevel="0" collapsed="false"/>
    <row r="1027135" customFormat="false" ht="14.35" hidden="false" customHeight="true" outlineLevel="0" collapsed="false"/>
    <row r="1027136" customFormat="false" ht="14.35" hidden="false" customHeight="true" outlineLevel="0" collapsed="false"/>
    <row r="1027137" customFormat="false" ht="14.35" hidden="false" customHeight="true" outlineLevel="0" collapsed="false"/>
    <row r="1027138" customFormat="false" ht="14.35" hidden="false" customHeight="true" outlineLevel="0" collapsed="false"/>
    <row r="1027139" customFormat="false" ht="14.35" hidden="false" customHeight="true" outlineLevel="0" collapsed="false"/>
    <row r="1027140" customFormat="false" ht="14.35" hidden="false" customHeight="true" outlineLevel="0" collapsed="false"/>
    <row r="1027141" customFormat="false" ht="14.35" hidden="false" customHeight="true" outlineLevel="0" collapsed="false"/>
    <row r="1027142" customFormat="false" ht="14.35" hidden="false" customHeight="true" outlineLevel="0" collapsed="false"/>
    <row r="1027143" customFormat="false" ht="14.35" hidden="false" customHeight="true" outlineLevel="0" collapsed="false"/>
    <row r="1027144" customFormat="false" ht="14.35" hidden="false" customHeight="true" outlineLevel="0" collapsed="false"/>
    <row r="1027145" customFormat="false" ht="14.35" hidden="false" customHeight="true" outlineLevel="0" collapsed="false"/>
    <row r="1027146" customFormat="false" ht="14.35" hidden="false" customHeight="true" outlineLevel="0" collapsed="false"/>
    <row r="1027147" customFormat="false" ht="14.35" hidden="false" customHeight="true" outlineLevel="0" collapsed="false"/>
    <row r="1027148" customFormat="false" ht="14.35" hidden="false" customHeight="true" outlineLevel="0" collapsed="false"/>
    <row r="1027149" customFormat="false" ht="14.35" hidden="false" customHeight="true" outlineLevel="0" collapsed="false"/>
    <row r="1027150" customFormat="false" ht="14.35" hidden="false" customHeight="true" outlineLevel="0" collapsed="false"/>
    <row r="1027151" customFormat="false" ht="14.35" hidden="false" customHeight="true" outlineLevel="0" collapsed="false"/>
    <row r="1027152" customFormat="false" ht="14.35" hidden="false" customHeight="true" outlineLevel="0" collapsed="false"/>
    <row r="1027153" customFormat="false" ht="14.35" hidden="false" customHeight="true" outlineLevel="0" collapsed="false"/>
    <row r="1027154" customFormat="false" ht="14.35" hidden="false" customHeight="true" outlineLevel="0" collapsed="false"/>
    <row r="1027155" customFormat="false" ht="14.35" hidden="false" customHeight="true" outlineLevel="0" collapsed="false"/>
    <row r="1027156" customFormat="false" ht="14.35" hidden="false" customHeight="true" outlineLevel="0" collapsed="false"/>
    <row r="1027157" customFormat="false" ht="14.35" hidden="false" customHeight="true" outlineLevel="0" collapsed="false"/>
    <row r="1027158" customFormat="false" ht="14.35" hidden="false" customHeight="true" outlineLevel="0" collapsed="false"/>
    <row r="1027159" customFormat="false" ht="14.35" hidden="false" customHeight="true" outlineLevel="0" collapsed="false"/>
    <row r="1027160" customFormat="false" ht="14.35" hidden="false" customHeight="true" outlineLevel="0" collapsed="false"/>
    <row r="1027161" customFormat="false" ht="14.35" hidden="false" customHeight="true" outlineLevel="0" collapsed="false"/>
    <row r="1027162" customFormat="false" ht="14.35" hidden="false" customHeight="true" outlineLevel="0" collapsed="false"/>
    <row r="1027163" customFormat="false" ht="14.35" hidden="false" customHeight="true" outlineLevel="0" collapsed="false"/>
    <row r="1027164" customFormat="false" ht="14.35" hidden="false" customHeight="true" outlineLevel="0" collapsed="false"/>
    <row r="1027165" customFormat="false" ht="14.35" hidden="false" customHeight="true" outlineLevel="0" collapsed="false"/>
    <row r="1027166" customFormat="false" ht="14.35" hidden="false" customHeight="true" outlineLevel="0" collapsed="false"/>
    <row r="1027167" customFormat="false" ht="14.35" hidden="false" customHeight="true" outlineLevel="0" collapsed="false"/>
    <row r="1027168" customFormat="false" ht="14.35" hidden="false" customHeight="true" outlineLevel="0" collapsed="false"/>
    <row r="1027169" customFormat="false" ht="14.35" hidden="false" customHeight="true" outlineLevel="0" collapsed="false"/>
    <row r="1027170" customFormat="false" ht="14.35" hidden="false" customHeight="true" outlineLevel="0" collapsed="false"/>
    <row r="1027171" customFormat="false" ht="14.35" hidden="false" customHeight="true" outlineLevel="0" collapsed="false"/>
    <row r="1027172" customFormat="false" ht="14.35" hidden="false" customHeight="true" outlineLevel="0" collapsed="false"/>
    <row r="1027173" customFormat="false" ht="14.35" hidden="false" customHeight="true" outlineLevel="0" collapsed="false"/>
    <row r="1027174" customFormat="false" ht="14.35" hidden="false" customHeight="true" outlineLevel="0" collapsed="false"/>
    <row r="1027175" customFormat="false" ht="14.35" hidden="false" customHeight="true" outlineLevel="0" collapsed="false"/>
    <row r="1027176" customFormat="false" ht="14.35" hidden="false" customHeight="true" outlineLevel="0" collapsed="false"/>
    <row r="1027177" customFormat="false" ht="14.35" hidden="false" customHeight="true" outlineLevel="0" collapsed="false"/>
    <row r="1027178" customFormat="false" ht="14.35" hidden="false" customHeight="true" outlineLevel="0" collapsed="false"/>
    <row r="1027179" customFormat="false" ht="14.35" hidden="false" customHeight="true" outlineLevel="0" collapsed="false"/>
    <row r="1027180" customFormat="false" ht="14.35" hidden="false" customHeight="true" outlineLevel="0" collapsed="false"/>
    <row r="1027181" customFormat="false" ht="14.35" hidden="false" customHeight="true" outlineLevel="0" collapsed="false"/>
    <row r="1027182" customFormat="false" ht="14.35" hidden="false" customHeight="true" outlineLevel="0" collapsed="false"/>
    <row r="1027183" customFormat="false" ht="14.35" hidden="false" customHeight="true" outlineLevel="0" collapsed="false"/>
    <row r="1027184" customFormat="false" ht="14.35" hidden="false" customHeight="true" outlineLevel="0" collapsed="false"/>
    <row r="1027185" customFormat="false" ht="14.35" hidden="false" customHeight="true" outlineLevel="0" collapsed="false"/>
    <row r="1027186" customFormat="false" ht="14.35" hidden="false" customHeight="true" outlineLevel="0" collapsed="false"/>
    <row r="1027187" customFormat="false" ht="14.35" hidden="false" customHeight="true" outlineLevel="0" collapsed="false"/>
    <row r="1027188" customFormat="false" ht="14.35" hidden="false" customHeight="true" outlineLevel="0" collapsed="false"/>
    <row r="1027189" customFormat="false" ht="14.35" hidden="false" customHeight="true" outlineLevel="0" collapsed="false"/>
    <row r="1027190" customFormat="false" ht="14.35" hidden="false" customHeight="true" outlineLevel="0" collapsed="false"/>
    <row r="1027191" customFormat="false" ht="14.35" hidden="false" customHeight="true" outlineLevel="0" collapsed="false"/>
    <row r="1027192" customFormat="false" ht="14.35" hidden="false" customHeight="true" outlineLevel="0" collapsed="false"/>
    <row r="1027193" customFormat="false" ht="14.35" hidden="false" customHeight="true" outlineLevel="0" collapsed="false"/>
    <row r="1027194" customFormat="false" ht="14.35" hidden="false" customHeight="true" outlineLevel="0" collapsed="false"/>
    <row r="1027195" customFormat="false" ht="14.35" hidden="false" customHeight="true" outlineLevel="0" collapsed="false"/>
    <row r="1027196" customFormat="false" ht="14.35" hidden="false" customHeight="true" outlineLevel="0" collapsed="false"/>
    <row r="1027197" customFormat="false" ht="14.35" hidden="false" customHeight="true" outlineLevel="0" collapsed="false"/>
    <row r="1027198" customFormat="false" ht="14.35" hidden="false" customHeight="true" outlineLevel="0" collapsed="false"/>
    <row r="1027199" customFormat="false" ht="14.35" hidden="false" customHeight="true" outlineLevel="0" collapsed="false"/>
    <row r="1027200" customFormat="false" ht="14.35" hidden="false" customHeight="true" outlineLevel="0" collapsed="false"/>
    <row r="1027201" customFormat="false" ht="14.35" hidden="false" customHeight="true" outlineLevel="0" collapsed="false"/>
    <row r="1027202" customFormat="false" ht="14.35" hidden="false" customHeight="true" outlineLevel="0" collapsed="false"/>
    <row r="1027203" customFormat="false" ht="14.35" hidden="false" customHeight="true" outlineLevel="0" collapsed="false"/>
    <row r="1027204" customFormat="false" ht="14.35" hidden="false" customHeight="true" outlineLevel="0" collapsed="false"/>
    <row r="1027205" customFormat="false" ht="14.35" hidden="false" customHeight="true" outlineLevel="0" collapsed="false"/>
    <row r="1027206" customFormat="false" ht="14.35" hidden="false" customHeight="true" outlineLevel="0" collapsed="false"/>
    <row r="1027207" customFormat="false" ht="14.35" hidden="false" customHeight="true" outlineLevel="0" collapsed="false"/>
    <row r="1027208" customFormat="false" ht="14.35" hidden="false" customHeight="true" outlineLevel="0" collapsed="false"/>
    <row r="1027209" customFormat="false" ht="14.35" hidden="false" customHeight="true" outlineLevel="0" collapsed="false"/>
    <row r="1027210" customFormat="false" ht="14.35" hidden="false" customHeight="true" outlineLevel="0" collapsed="false"/>
    <row r="1027211" customFormat="false" ht="14.35" hidden="false" customHeight="true" outlineLevel="0" collapsed="false"/>
    <row r="1027212" customFormat="false" ht="14.35" hidden="false" customHeight="true" outlineLevel="0" collapsed="false"/>
    <row r="1027213" customFormat="false" ht="14.35" hidden="false" customHeight="true" outlineLevel="0" collapsed="false"/>
    <row r="1027214" customFormat="false" ht="14.35" hidden="false" customHeight="true" outlineLevel="0" collapsed="false"/>
    <row r="1027215" customFormat="false" ht="14.35" hidden="false" customHeight="true" outlineLevel="0" collapsed="false"/>
    <row r="1027216" customFormat="false" ht="14.35" hidden="false" customHeight="true" outlineLevel="0" collapsed="false"/>
    <row r="1027217" customFormat="false" ht="14.35" hidden="false" customHeight="true" outlineLevel="0" collapsed="false"/>
    <row r="1027218" customFormat="false" ht="14.35" hidden="false" customHeight="true" outlineLevel="0" collapsed="false"/>
    <row r="1027219" customFormat="false" ht="14.35" hidden="false" customHeight="true" outlineLevel="0" collapsed="false"/>
    <row r="1027220" customFormat="false" ht="14.35" hidden="false" customHeight="true" outlineLevel="0" collapsed="false"/>
    <row r="1027221" customFormat="false" ht="14.35" hidden="false" customHeight="true" outlineLevel="0" collapsed="false"/>
    <row r="1027222" customFormat="false" ht="14.35" hidden="false" customHeight="true" outlineLevel="0" collapsed="false"/>
    <row r="1027223" customFormat="false" ht="14.35" hidden="false" customHeight="true" outlineLevel="0" collapsed="false"/>
    <row r="1027224" customFormat="false" ht="14.35" hidden="false" customHeight="true" outlineLevel="0" collapsed="false"/>
    <row r="1027225" customFormat="false" ht="14.35" hidden="false" customHeight="true" outlineLevel="0" collapsed="false"/>
    <row r="1027226" customFormat="false" ht="14.35" hidden="false" customHeight="true" outlineLevel="0" collapsed="false"/>
    <row r="1027227" customFormat="false" ht="14.35" hidden="false" customHeight="true" outlineLevel="0" collapsed="false"/>
    <row r="1027228" customFormat="false" ht="14.35" hidden="false" customHeight="true" outlineLevel="0" collapsed="false"/>
    <row r="1027229" customFormat="false" ht="14.35" hidden="false" customHeight="true" outlineLevel="0" collapsed="false"/>
    <row r="1027230" customFormat="false" ht="14.35" hidden="false" customHeight="true" outlineLevel="0" collapsed="false"/>
    <row r="1027231" customFormat="false" ht="14.35" hidden="false" customHeight="true" outlineLevel="0" collapsed="false"/>
    <row r="1027232" customFormat="false" ht="14.35" hidden="false" customHeight="true" outlineLevel="0" collapsed="false"/>
    <row r="1027233" customFormat="false" ht="14.35" hidden="false" customHeight="true" outlineLevel="0" collapsed="false"/>
    <row r="1027234" customFormat="false" ht="14.35" hidden="false" customHeight="true" outlineLevel="0" collapsed="false"/>
    <row r="1027235" customFormat="false" ht="14.35" hidden="false" customHeight="true" outlineLevel="0" collapsed="false"/>
    <row r="1027236" customFormat="false" ht="14.35" hidden="false" customHeight="true" outlineLevel="0" collapsed="false"/>
    <row r="1027237" customFormat="false" ht="14.35" hidden="false" customHeight="true" outlineLevel="0" collapsed="false"/>
    <row r="1027238" customFormat="false" ht="14.35" hidden="false" customHeight="true" outlineLevel="0" collapsed="false"/>
    <row r="1027239" customFormat="false" ht="14.35" hidden="false" customHeight="true" outlineLevel="0" collapsed="false"/>
    <row r="1027240" customFormat="false" ht="14.35" hidden="false" customHeight="true" outlineLevel="0" collapsed="false"/>
    <row r="1027241" customFormat="false" ht="14.35" hidden="false" customHeight="true" outlineLevel="0" collapsed="false"/>
    <row r="1027242" customFormat="false" ht="14.35" hidden="false" customHeight="true" outlineLevel="0" collapsed="false"/>
    <row r="1027243" customFormat="false" ht="14.35" hidden="false" customHeight="true" outlineLevel="0" collapsed="false"/>
    <row r="1027244" customFormat="false" ht="14.35" hidden="false" customHeight="true" outlineLevel="0" collapsed="false"/>
    <row r="1027245" customFormat="false" ht="14.35" hidden="false" customHeight="true" outlineLevel="0" collapsed="false"/>
    <row r="1027246" customFormat="false" ht="14.35" hidden="false" customHeight="true" outlineLevel="0" collapsed="false"/>
    <row r="1027247" customFormat="false" ht="14.35" hidden="false" customHeight="true" outlineLevel="0" collapsed="false"/>
    <row r="1027248" customFormat="false" ht="14.35" hidden="false" customHeight="true" outlineLevel="0" collapsed="false"/>
    <row r="1027249" customFormat="false" ht="14.35" hidden="false" customHeight="true" outlineLevel="0" collapsed="false"/>
    <row r="1027250" customFormat="false" ht="14.35" hidden="false" customHeight="true" outlineLevel="0" collapsed="false"/>
    <row r="1027251" customFormat="false" ht="14.35" hidden="false" customHeight="true" outlineLevel="0" collapsed="false"/>
    <row r="1027252" customFormat="false" ht="14.35" hidden="false" customHeight="true" outlineLevel="0" collapsed="false"/>
    <row r="1027253" customFormat="false" ht="14.35" hidden="false" customHeight="true" outlineLevel="0" collapsed="false"/>
    <row r="1027254" customFormat="false" ht="14.35" hidden="false" customHeight="true" outlineLevel="0" collapsed="false"/>
    <row r="1027255" customFormat="false" ht="14.35" hidden="false" customHeight="true" outlineLevel="0" collapsed="false"/>
    <row r="1027256" customFormat="false" ht="14.35" hidden="false" customHeight="true" outlineLevel="0" collapsed="false"/>
    <row r="1027257" customFormat="false" ht="14.35" hidden="false" customHeight="true" outlineLevel="0" collapsed="false"/>
    <row r="1027258" customFormat="false" ht="14.35" hidden="false" customHeight="true" outlineLevel="0" collapsed="false"/>
    <row r="1027259" customFormat="false" ht="14.35" hidden="false" customHeight="true" outlineLevel="0" collapsed="false"/>
    <row r="1027260" customFormat="false" ht="14.35" hidden="false" customHeight="true" outlineLevel="0" collapsed="false"/>
    <row r="1027261" customFormat="false" ht="14.35" hidden="false" customHeight="true" outlineLevel="0" collapsed="false"/>
    <row r="1027262" customFormat="false" ht="14.35" hidden="false" customHeight="true" outlineLevel="0" collapsed="false"/>
    <row r="1027263" customFormat="false" ht="14.35" hidden="false" customHeight="true" outlineLevel="0" collapsed="false"/>
    <row r="1027264" customFormat="false" ht="14.35" hidden="false" customHeight="true" outlineLevel="0" collapsed="false"/>
    <row r="1027265" customFormat="false" ht="14.35" hidden="false" customHeight="true" outlineLevel="0" collapsed="false"/>
    <row r="1027266" customFormat="false" ht="14.35" hidden="false" customHeight="true" outlineLevel="0" collapsed="false"/>
    <row r="1027267" customFormat="false" ht="14.35" hidden="false" customHeight="true" outlineLevel="0" collapsed="false"/>
    <row r="1027268" customFormat="false" ht="14.35" hidden="false" customHeight="true" outlineLevel="0" collapsed="false"/>
    <row r="1027269" customFormat="false" ht="14.35" hidden="false" customHeight="true" outlineLevel="0" collapsed="false"/>
    <row r="1027270" customFormat="false" ht="14.35" hidden="false" customHeight="true" outlineLevel="0" collapsed="false"/>
    <row r="1027271" customFormat="false" ht="14.35" hidden="false" customHeight="true" outlineLevel="0" collapsed="false"/>
    <row r="1027272" customFormat="false" ht="14.35" hidden="false" customHeight="true" outlineLevel="0" collapsed="false"/>
    <row r="1027273" customFormat="false" ht="14.35" hidden="false" customHeight="true" outlineLevel="0" collapsed="false"/>
    <row r="1027274" customFormat="false" ht="14.35" hidden="false" customHeight="true" outlineLevel="0" collapsed="false"/>
    <row r="1027275" customFormat="false" ht="14.35" hidden="false" customHeight="true" outlineLevel="0" collapsed="false"/>
    <row r="1027276" customFormat="false" ht="14.35" hidden="false" customHeight="true" outlineLevel="0" collapsed="false"/>
    <row r="1027277" customFormat="false" ht="14.35" hidden="false" customHeight="true" outlineLevel="0" collapsed="false"/>
    <row r="1027278" customFormat="false" ht="14.35" hidden="false" customHeight="true" outlineLevel="0" collapsed="false"/>
    <row r="1027279" customFormat="false" ht="14.35" hidden="false" customHeight="true" outlineLevel="0" collapsed="false"/>
    <row r="1027280" customFormat="false" ht="14.35" hidden="false" customHeight="true" outlineLevel="0" collapsed="false"/>
    <row r="1027281" customFormat="false" ht="14.35" hidden="false" customHeight="true" outlineLevel="0" collapsed="false"/>
    <row r="1027282" customFormat="false" ht="14.35" hidden="false" customHeight="true" outlineLevel="0" collapsed="false"/>
    <row r="1027283" customFormat="false" ht="14.35" hidden="false" customHeight="true" outlineLevel="0" collapsed="false"/>
    <row r="1027284" customFormat="false" ht="14.35" hidden="false" customHeight="true" outlineLevel="0" collapsed="false"/>
    <row r="1027285" customFormat="false" ht="14.35" hidden="false" customHeight="true" outlineLevel="0" collapsed="false"/>
    <row r="1027286" customFormat="false" ht="14.35" hidden="false" customHeight="true" outlineLevel="0" collapsed="false"/>
    <row r="1027287" customFormat="false" ht="14.35" hidden="false" customHeight="true" outlineLevel="0" collapsed="false"/>
    <row r="1027288" customFormat="false" ht="14.35" hidden="false" customHeight="true" outlineLevel="0" collapsed="false"/>
    <row r="1027289" customFormat="false" ht="14.35" hidden="false" customHeight="true" outlineLevel="0" collapsed="false"/>
    <row r="1027290" customFormat="false" ht="14.35" hidden="false" customHeight="true" outlineLevel="0" collapsed="false"/>
    <row r="1027291" customFormat="false" ht="14.35" hidden="false" customHeight="true" outlineLevel="0" collapsed="false"/>
    <row r="1027292" customFormat="false" ht="14.35" hidden="false" customHeight="true" outlineLevel="0" collapsed="false"/>
    <row r="1027293" customFormat="false" ht="14.35" hidden="false" customHeight="true" outlineLevel="0" collapsed="false"/>
    <row r="1027294" customFormat="false" ht="14.35" hidden="false" customHeight="true" outlineLevel="0" collapsed="false"/>
    <row r="1027295" customFormat="false" ht="14.35" hidden="false" customHeight="true" outlineLevel="0" collapsed="false"/>
    <row r="1027296" customFormat="false" ht="14.35" hidden="false" customHeight="true" outlineLevel="0" collapsed="false"/>
    <row r="1027297" customFormat="false" ht="14.35" hidden="false" customHeight="true" outlineLevel="0" collapsed="false"/>
    <row r="1027298" customFormat="false" ht="14.35" hidden="false" customHeight="true" outlineLevel="0" collapsed="false"/>
    <row r="1027299" customFormat="false" ht="14.35" hidden="false" customHeight="true" outlineLevel="0" collapsed="false"/>
    <row r="1027300" customFormat="false" ht="14.35" hidden="false" customHeight="true" outlineLevel="0" collapsed="false"/>
    <row r="1027301" customFormat="false" ht="14.35" hidden="false" customHeight="true" outlineLevel="0" collapsed="false"/>
    <row r="1027302" customFormat="false" ht="14.35" hidden="false" customHeight="true" outlineLevel="0" collapsed="false"/>
    <row r="1027303" customFormat="false" ht="14.35" hidden="false" customHeight="true" outlineLevel="0" collapsed="false"/>
    <row r="1027304" customFormat="false" ht="14.35" hidden="false" customHeight="true" outlineLevel="0" collapsed="false"/>
    <row r="1027305" customFormat="false" ht="14.35" hidden="false" customHeight="true" outlineLevel="0" collapsed="false"/>
    <row r="1027306" customFormat="false" ht="14.35" hidden="false" customHeight="true" outlineLevel="0" collapsed="false"/>
    <row r="1027307" customFormat="false" ht="14.35" hidden="false" customHeight="true" outlineLevel="0" collapsed="false"/>
    <row r="1027308" customFormat="false" ht="14.35" hidden="false" customHeight="true" outlineLevel="0" collapsed="false"/>
    <row r="1027309" customFormat="false" ht="14.35" hidden="false" customHeight="true" outlineLevel="0" collapsed="false"/>
    <row r="1027310" customFormat="false" ht="14.35" hidden="false" customHeight="true" outlineLevel="0" collapsed="false"/>
    <row r="1027311" customFormat="false" ht="14.35" hidden="false" customHeight="true" outlineLevel="0" collapsed="false"/>
    <row r="1027312" customFormat="false" ht="14.35" hidden="false" customHeight="true" outlineLevel="0" collapsed="false"/>
    <row r="1027313" customFormat="false" ht="14.35" hidden="false" customHeight="true" outlineLevel="0" collapsed="false"/>
    <row r="1027314" customFormat="false" ht="14.35" hidden="false" customHeight="true" outlineLevel="0" collapsed="false"/>
    <row r="1027315" customFormat="false" ht="14.35" hidden="false" customHeight="true" outlineLevel="0" collapsed="false"/>
    <row r="1027316" customFormat="false" ht="14.35" hidden="false" customHeight="true" outlineLevel="0" collapsed="false"/>
    <row r="1027317" customFormat="false" ht="14.35" hidden="false" customHeight="true" outlineLevel="0" collapsed="false"/>
    <row r="1027318" customFormat="false" ht="14.35" hidden="false" customHeight="true" outlineLevel="0" collapsed="false"/>
    <row r="1027319" customFormat="false" ht="14.35" hidden="false" customHeight="true" outlineLevel="0" collapsed="false"/>
    <row r="1027320" customFormat="false" ht="14.35" hidden="false" customHeight="true" outlineLevel="0" collapsed="false"/>
    <row r="1027321" customFormat="false" ht="14.35" hidden="false" customHeight="true" outlineLevel="0" collapsed="false"/>
    <row r="1027322" customFormat="false" ht="14.35" hidden="false" customHeight="true" outlineLevel="0" collapsed="false"/>
    <row r="1027323" customFormat="false" ht="14.35" hidden="false" customHeight="true" outlineLevel="0" collapsed="false"/>
    <row r="1027324" customFormat="false" ht="14.35" hidden="false" customHeight="true" outlineLevel="0" collapsed="false"/>
    <row r="1027325" customFormat="false" ht="14.35" hidden="false" customHeight="true" outlineLevel="0" collapsed="false"/>
    <row r="1027326" customFormat="false" ht="14.35" hidden="false" customHeight="true" outlineLevel="0" collapsed="false"/>
    <row r="1027327" customFormat="false" ht="14.35" hidden="false" customHeight="true" outlineLevel="0" collapsed="false"/>
    <row r="1027328" customFormat="false" ht="14.35" hidden="false" customHeight="true" outlineLevel="0" collapsed="false"/>
    <row r="1027329" customFormat="false" ht="14.35" hidden="false" customHeight="true" outlineLevel="0" collapsed="false"/>
    <row r="1027330" customFormat="false" ht="14.35" hidden="false" customHeight="true" outlineLevel="0" collapsed="false"/>
    <row r="1027331" customFormat="false" ht="14.35" hidden="false" customHeight="true" outlineLevel="0" collapsed="false"/>
    <row r="1027332" customFormat="false" ht="14.35" hidden="false" customHeight="true" outlineLevel="0" collapsed="false"/>
    <row r="1027333" customFormat="false" ht="14.35" hidden="false" customHeight="true" outlineLevel="0" collapsed="false"/>
    <row r="1027334" customFormat="false" ht="14.35" hidden="false" customHeight="true" outlineLevel="0" collapsed="false"/>
    <row r="1027335" customFormat="false" ht="14.35" hidden="false" customHeight="true" outlineLevel="0" collapsed="false"/>
    <row r="1027336" customFormat="false" ht="14.35" hidden="false" customHeight="true" outlineLevel="0" collapsed="false"/>
    <row r="1027337" customFormat="false" ht="14.35" hidden="false" customHeight="true" outlineLevel="0" collapsed="false"/>
    <row r="1027338" customFormat="false" ht="14.35" hidden="false" customHeight="true" outlineLevel="0" collapsed="false"/>
    <row r="1027339" customFormat="false" ht="14.35" hidden="false" customHeight="true" outlineLevel="0" collapsed="false"/>
    <row r="1027340" customFormat="false" ht="14.35" hidden="false" customHeight="true" outlineLevel="0" collapsed="false"/>
    <row r="1027341" customFormat="false" ht="14.35" hidden="false" customHeight="true" outlineLevel="0" collapsed="false"/>
    <row r="1027342" customFormat="false" ht="14.35" hidden="false" customHeight="true" outlineLevel="0" collapsed="false"/>
    <row r="1027343" customFormat="false" ht="14.35" hidden="false" customHeight="true" outlineLevel="0" collapsed="false"/>
    <row r="1027344" customFormat="false" ht="14.35" hidden="false" customHeight="true" outlineLevel="0" collapsed="false"/>
    <row r="1027345" customFormat="false" ht="14.35" hidden="false" customHeight="true" outlineLevel="0" collapsed="false"/>
    <row r="1027346" customFormat="false" ht="14.35" hidden="false" customHeight="true" outlineLevel="0" collapsed="false"/>
    <row r="1027347" customFormat="false" ht="14.35" hidden="false" customHeight="true" outlineLevel="0" collapsed="false"/>
    <row r="1027348" customFormat="false" ht="14.35" hidden="false" customHeight="true" outlineLevel="0" collapsed="false"/>
    <row r="1027349" customFormat="false" ht="14.35" hidden="false" customHeight="true" outlineLevel="0" collapsed="false"/>
    <row r="1027350" customFormat="false" ht="14.35" hidden="false" customHeight="true" outlineLevel="0" collapsed="false"/>
    <row r="1027351" customFormat="false" ht="14.35" hidden="false" customHeight="true" outlineLevel="0" collapsed="false"/>
    <row r="1027352" customFormat="false" ht="14.35" hidden="false" customHeight="true" outlineLevel="0" collapsed="false"/>
    <row r="1027353" customFormat="false" ht="14.35" hidden="false" customHeight="true" outlineLevel="0" collapsed="false"/>
    <row r="1027354" customFormat="false" ht="14.35" hidden="false" customHeight="true" outlineLevel="0" collapsed="false"/>
    <row r="1027355" customFormat="false" ht="14.35" hidden="false" customHeight="true" outlineLevel="0" collapsed="false"/>
    <row r="1027356" customFormat="false" ht="14.35" hidden="false" customHeight="true" outlineLevel="0" collapsed="false"/>
    <row r="1027357" customFormat="false" ht="14.35" hidden="false" customHeight="true" outlineLevel="0" collapsed="false"/>
    <row r="1027358" customFormat="false" ht="14.35" hidden="false" customHeight="true" outlineLevel="0" collapsed="false"/>
    <row r="1027359" customFormat="false" ht="14.35" hidden="false" customHeight="true" outlineLevel="0" collapsed="false"/>
    <row r="1027360" customFormat="false" ht="14.35" hidden="false" customHeight="true" outlineLevel="0" collapsed="false"/>
    <row r="1027361" customFormat="false" ht="14.35" hidden="false" customHeight="true" outlineLevel="0" collapsed="false"/>
    <row r="1027362" customFormat="false" ht="14.35" hidden="false" customHeight="true" outlineLevel="0" collapsed="false"/>
    <row r="1027363" customFormat="false" ht="14.35" hidden="false" customHeight="true" outlineLevel="0" collapsed="false"/>
    <row r="1027364" customFormat="false" ht="14.35" hidden="false" customHeight="true" outlineLevel="0" collapsed="false"/>
    <row r="1027365" customFormat="false" ht="14.35" hidden="false" customHeight="true" outlineLevel="0" collapsed="false"/>
    <row r="1027366" customFormat="false" ht="14.35" hidden="false" customHeight="true" outlineLevel="0" collapsed="false"/>
    <row r="1027367" customFormat="false" ht="14.35" hidden="false" customHeight="true" outlineLevel="0" collapsed="false"/>
    <row r="1027368" customFormat="false" ht="14.35" hidden="false" customHeight="true" outlineLevel="0" collapsed="false"/>
    <row r="1027369" customFormat="false" ht="14.35" hidden="false" customHeight="true" outlineLevel="0" collapsed="false"/>
    <row r="1027370" customFormat="false" ht="14.35" hidden="false" customHeight="true" outlineLevel="0" collapsed="false"/>
    <row r="1027371" customFormat="false" ht="14.35" hidden="false" customHeight="true" outlineLevel="0" collapsed="false"/>
    <row r="1027372" customFormat="false" ht="14.35" hidden="false" customHeight="true" outlineLevel="0" collapsed="false"/>
    <row r="1027373" customFormat="false" ht="14.35" hidden="false" customHeight="true" outlineLevel="0" collapsed="false"/>
    <row r="1027374" customFormat="false" ht="14.35" hidden="false" customHeight="true" outlineLevel="0" collapsed="false"/>
    <row r="1027375" customFormat="false" ht="14.35" hidden="false" customHeight="true" outlineLevel="0" collapsed="false"/>
    <row r="1027376" customFormat="false" ht="14.35" hidden="false" customHeight="true" outlineLevel="0" collapsed="false"/>
    <row r="1027377" customFormat="false" ht="14.35" hidden="false" customHeight="true" outlineLevel="0" collapsed="false"/>
    <row r="1027378" customFormat="false" ht="14.35" hidden="false" customHeight="true" outlineLevel="0" collapsed="false"/>
    <row r="1027379" customFormat="false" ht="14.35" hidden="false" customHeight="true" outlineLevel="0" collapsed="false"/>
    <row r="1027380" customFormat="false" ht="14.35" hidden="false" customHeight="true" outlineLevel="0" collapsed="false"/>
    <row r="1027381" customFormat="false" ht="14.35" hidden="false" customHeight="true" outlineLevel="0" collapsed="false"/>
    <row r="1027382" customFormat="false" ht="14.35" hidden="false" customHeight="true" outlineLevel="0" collapsed="false"/>
    <row r="1027383" customFormat="false" ht="14.35" hidden="false" customHeight="true" outlineLevel="0" collapsed="false"/>
    <row r="1027384" customFormat="false" ht="14.35" hidden="false" customHeight="true" outlineLevel="0" collapsed="false"/>
    <row r="1027385" customFormat="false" ht="14.35" hidden="false" customHeight="true" outlineLevel="0" collapsed="false"/>
    <row r="1027386" customFormat="false" ht="14.35" hidden="false" customHeight="true" outlineLevel="0" collapsed="false"/>
    <row r="1027387" customFormat="false" ht="14.35" hidden="false" customHeight="true" outlineLevel="0" collapsed="false"/>
    <row r="1027388" customFormat="false" ht="14.35" hidden="false" customHeight="true" outlineLevel="0" collapsed="false"/>
    <row r="1027389" customFormat="false" ht="14.35" hidden="false" customHeight="true" outlineLevel="0" collapsed="false"/>
    <row r="1027390" customFormat="false" ht="14.35" hidden="false" customHeight="true" outlineLevel="0" collapsed="false"/>
    <row r="1027391" customFormat="false" ht="14.35" hidden="false" customHeight="true" outlineLevel="0" collapsed="false"/>
    <row r="1027392" customFormat="false" ht="14.35" hidden="false" customHeight="true" outlineLevel="0" collapsed="false"/>
    <row r="1027393" customFormat="false" ht="14.35" hidden="false" customHeight="true" outlineLevel="0" collapsed="false"/>
    <row r="1027394" customFormat="false" ht="14.35" hidden="false" customHeight="true" outlineLevel="0" collapsed="false"/>
    <row r="1027395" customFormat="false" ht="14.35" hidden="false" customHeight="true" outlineLevel="0" collapsed="false"/>
    <row r="1027396" customFormat="false" ht="14.35" hidden="false" customHeight="true" outlineLevel="0" collapsed="false"/>
    <row r="1027397" customFormat="false" ht="14.35" hidden="false" customHeight="true" outlineLevel="0" collapsed="false"/>
    <row r="1027398" customFormat="false" ht="14.35" hidden="false" customHeight="true" outlineLevel="0" collapsed="false"/>
    <row r="1027399" customFormat="false" ht="14.35" hidden="false" customHeight="true" outlineLevel="0" collapsed="false"/>
    <row r="1027400" customFormat="false" ht="14.35" hidden="false" customHeight="true" outlineLevel="0" collapsed="false"/>
    <row r="1027401" customFormat="false" ht="14.35" hidden="false" customHeight="true" outlineLevel="0" collapsed="false"/>
    <row r="1027402" customFormat="false" ht="14.35" hidden="false" customHeight="true" outlineLevel="0" collapsed="false"/>
    <row r="1027403" customFormat="false" ht="14.35" hidden="false" customHeight="true" outlineLevel="0" collapsed="false"/>
    <row r="1027404" customFormat="false" ht="14.35" hidden="false" customHeight="true" outlineLevel="0" collapsed="false"/>
    <row r="1027405" customFormat="false" ht="14.35" hidden="false" customHeight="true" outlineLevel="0" collapsed="false"/>
    <row r="1027406" customFormat="false" ht="14.35" hidden="false" customHeight="true" outlineLevel="0" collapsed="false"/>
    <row r="1027407" customFormat="false" ht="14.35" hidden="false" customHeight="true" outlineLevel="0" collapsed="false"/>
    <row r="1027408" customFormat="false" ht="14.35" hidden="false" customHeight="true" outlineLevel="0" collapsed="false"/>
    <row r="1027409" customFormat="false" ht="14.35" hidden="false" customHeight="true" outlineLevel="0" collapsed="false"/>
    <row r="1027410" customFormat="false" ht="14.35" hidden="false" customHeight="true" outlineLevel="0" collapsed="false"/>
    <row r="1027411" customFormat="false" ht="14.35" hidden="false" customHeight="true" outlineLevel="0" collapsed="false"/>
    <row r="1027412" customFormat="false" ht="14.35" hidden="false" customHeight="true" outlineLevel="0" collapsed="false"/>
    <row r="1027413" customFormat="false" ht="14.35" hidden="false" customHeight="true" outlineLevel="0" collapsed="false"/>
    <row r="1027414" customFormat="false" ht="14.35" hidden="false" customHeight="true" outlineLevel="0" collapsed="false"/>
    <row r="1027415" customFormat="false" ht="14.35" hidden="false" customHeight="true" outlineLevel="0" collapsed="false"/>
    <row r="1027416" customFormat="false" ht="14.35" hidden="false" customHeight="true" outlineLevel="0" collapsed="false"/>
    <row r="1027417" customFormat="false" ht="14.35" hidden="false" customHeight="true" outlineLevel="0" collapsed="false"/>
    <row r="1027418" customFormat="false" ht="14.35" hidden="false" customHeight="true" outlineLevel="0" collapsed="false"/>
    <row r="1027419" customFormat="false" ht="14.35" hidden="false" customHeight="true" outlineLevel="0" collapsed="false"/>
    <row r="1027420" customFormat="false" ht="14.35" hidden="false" customHeight="true" outlineLevel="0" collapsed="false"/>
    <row r="1027421" customFormat="false" ht="14.35" hidden="false" customHeight="true" outlineLevel="0" collapsed="false"/>
    <row r="1027422" customFormat="false" ht="14.35" hidden="false" customHeight="true" outlineLevel="0" collapsed="false"/>
    <row r="1027423" customFormat="false" ht="14.35" hidden="false" customHeight="true" outlineLevel="0" collapsed="false"/>
    <row r="1027424" customFormat="false" ht="14.35" hidden="false" customHeight="true" outlineLevel="0" collapsed="false"/>
    <row r="1027425" customFormat="false" ht="14.35" hidden="false" customHeight="true" outlineLevel="0" collapsed="false"/>
    <row r="1027426" customFormat="false" ht="14.35" hidden="false" customHeight="true" outlineLevel="0" collapsed="false"/>
    <row r="1027427" customFormat="false" ht="14.35" hidden="false" customHeight="true" outlineLevel="0" collapsed="false"/>
    <row r="1027428" customFormat="false" ht="14.35" hidden="false" customHeight="true" outlineLevel="0" collapsed="false"/>
    <row r="1027429" customFormat="false" ht="14.35" hidden="false" customHeight="true" outlineLevel="0" collapsed="false"/>
    <row r="1027430" customFormat="false" ht="14.35" hidden="false" customHeight="true" outlineLevel="0" collapsed="false"/>
    <row r="1027431" customFormat="false" ht="14.35" hidden="false" customHeight="true" outlineLevel="0" collapsed="false"/>
    <row r="1027432" customFormat="false" ht="14.35" hidden="false" customHeight="true" outlineLevel="0" collapsed="false"/>
    <row r="1027433" customFormat="false" ht="14.35" hidden="false" customHeight="true" outlineLevel="0" collapsed="false"/>
    <row r="1027434" customFormat="false" ht="14.35" hidden="false" customHeight="true" outlineLevel="0" collapsed="false"/>
    <row r="1027435" customFormat="false" ht="14.35" hidden="false" customHeight="true" outlineLevel="0" collapsed="false"/>
    <row r="1027436" customFormat="false" ht="14.35" hidden="false" customHeight="true" outlineLevel="0" collapsed="false"/>
    <row r="1027437" customFormat="false" ht="14.35" hidden="false" customHeight="true" outlineLevel="0" collapsed="false"/>
    <row r="1027438" customFormat="false" ht="14.35" hidden="false" customHeight="true" outlineLevel="0" collapsed="false"/>
    <row r="1027439" customFormat="false" ht="14.35" hidden="false" customHeight="true" outlineLevel="0" collapsed="false"/>
    <row r="1027440" customFormat="false" ht="14.35" hidden="false" customHeight="true" outlineLevel="0" collapsed="false"/>
    <row r="1027441" customFormat="false" ht="14.35" hidden="false" customHeight="true" outlineLevel="0" collapsed="false"/>
    <row r="1027442" customFormat="false" ht="14.35" hidden="false" customHeight="true" outlineLevel="0" collapsed="false"/>
    <row r="1027443" customFormat="false" ht="14.35" hidden="false" customHeight="true" outlineLevel="0" collapsed="false"/>
    <row r="1027444" customFormat="false" ht="14.35" hidden="false" customHeight="true" outlineLevel="0" collapsed="false"/>
    <row r="1027445" customFormat="false" ht="14.35" hidden="false" customHeight="true" outlineLevel="0" collapsed="false"/>
    <row r="1027446" customFormat="false" ht="14.35" hidden="false" customHeight="true" outlineLevel="0" collapsed="false"/>
    <row r="1027447" customFormat="false" ht="14.35" hidden="false" customHeight="true" outlineLevel="0" collapsed="false"/>
    <row r="1027448" customFormat="false" ht="14.35" hidden="false" customHeight="true" outlineLevel="0" collapsed="false"/>
    <row r="1027449" customFormat="false" ht="14.35" hidden="false" customHeight="true" outlineLevel="0" collapsed="false"/>
    <row r="1027450" customFormat="false" ht="14.35" hidden="false" customHeight="true" outlineLevel="0" collapsed="false"/>
    <row r="1027451" customFormat="false" ht="14.35" hidden="false" customHeight="true" outlineLevel="0" collapsed="false"/>
    <row r="1027452" customFormat="false" ht="14.35" hidden="false" customHeight="true" outlineLevel="0" collapsed="false"/>
    <row r="1027453" customFormat="false" ht="14.35" hidden="false" customHeight="true" outlineLevel="0" collapsed="false"/>
    <row r="1027454" customFormat="false" ht="14.35" hidden="false" customHeight="true" outlineLevel="0" collapsed="false"/>
    <row r="1027455" customFormat="false" ht="14.35" hidden="false" customHeight="true" outlineLevel="0" collapsed="false"/>
    <row r="1027456" customFormat="false" ht="14.35" hidden="false" customHeight="true" outlineLevel="0" collapsed="false"/>
    <row r="1027457" customFormat="false" ht="14.35" hidden="false" customHeight="true" outlineLevel="0" collapsed="false"/>
    <row r="1027458" customFormat="false" ht="14.35" hidden="false" customHeight="true" outlineLevel="0" collapsed="false"/>
    <row r="1027459" customFormat="false" ht="14.35" hidden="false" customHeight="true" outlineLevel="0" collapsed="false"/>
    <row r="1027460" customFormat="false" ht="14.35" hidden="false" customHeight="true" outlineLevel="0" collapsed="false"/>
    <row r="1027461" customFormat="false" ht="14.35" hidden="false" customHeight="true" outlineLevel="0" collapsed="false"/>
    <row r="1027462" customFormat="false" ht="14.35" hidden="false" customHeight="true" outlineLevel="0" collapsed="false"/>
    <row r="1027463" customFormat="false" ht="14.35" hidden="false" customHeight="true" outlineLevel="0" collapsed="false"/>
    <row r="1027464" customFormat="false" ht="14.35" hidden="false" customHeight="true" outlineLevel="0" collapsed="false"/>
    <row r="1027465" customFormat="false" ht="14.35" hidden="false" customHeight="true" outlineLevel="0" collapsed="false"/>
    <row r="1027466" customFormat="false" ht="14.35" hidden="false" customHeight="true" outlineLevel="0" collapsed="false"/>
    <row r="1027467" customFormat="false" ht="14.35" hidden="false" customHeight="true" outlineLevel="0" collapsed="false"/>
    <row r="1027468" customFormat="false" ht="14.35" hidden="false" customHeight="true" outlineLevel="0" collapsed="false"/>
    <row r="1027469" customFormat="false" ht="14.35" hidden="false" customHeight="true" outlineLevel="0" collapsed="false"/>
    <row r="1027470" customFormat="false" ht="14.35" hidden="false" customHeight="true" outlineLevel="0" collapsed="false"/>
    <row r="1027471" customFormat="false" ht="14.35" hidden="false" customHeight="true" outlineLevel="0" collapsed="false"/>
    <row r="1027472" customFormat="false" ht="14.35" hidden="false" customHeight="true" outlineLevel="0" collapsed="false"/>
    <row r="1027473" customFormat="false" ht="14.35" hidden="false" customHeight="true" outlineLevel="0" collapsed="false"/>
    <row r="1027474" customFormat="false" ht="14.35" hidden="false" customHeight="true" outlineLevel="0" collapsed="false"/>
    <row r="1027475" customFormat="false" ht="14.35" hidden="false" customHeight="true" outlineLevel="0" collapsed="false"/>
    <row r="1027476" customFormat="false" ht="14.35" hidden="false" customHeight="true" outlineLevel="0" collapsed="false"/>
    <row r="1027477" customFormat="false" ht="14.35" hidden="false" customHeight="true" outlineLevel="0" collapsed="false"/>
    <row r="1027478" customFormat="false" ht="14.35" hidden="false" customHeight="true" outlineLevel="0" collapsed="false"/>
    <row r="1027479" customFormat="false" ht="14.35" hidden="false" customHeight="true" outlineLevel="0" collapsed="false"/>
    <row r="1027480" customFormat="false" ht="14.35" hidden="false" customHeight="true" outlineLevel="0" collapsed="false"/>
    <row r="1027481" customFormat="false" ht="14.35" hidden="false" customHeight="true" outlineLevel="0" collapsed="false"/>
    <row r="1027482" customFormat="false" ht="14.35" hidden="false" customHeight="true" outlineLevel="0" collapsed="false"/>
    <row r="1027483" customFormat="false" ht="14.35" hidden="false" customHeight="true" outlineLevel="0" collapsed="false"/>
    <row r="1027484" customFormat="false" ht="14.35" hidden="false" customHeight="true" outlineLevel="0" collapsed="false"/>
    <row r="1027485" customFormat="false" ht="14.35" hidden="false" customHeight="true" outlineLevel="0" collapsed="false"/>
    <row r="1027486" customFormat="false" ht="14.35" hidden="false" customHeight="true" outlineLevel="0" collapsed="false"/>
    <row r="1027487" customFormat="false" ht="14.35" hidden="false" customHeight="true" outlineLevel="0" collapsed="false"/>
    <row r="1027488" customFormat="false" ht="14.35" hidden="false" customHeight="true" outlineLevel="0" collapsed="false"/>
    <row r="1027489" customFormat="false" ht="14.35" hidden="false" customHeight="true" outlineLevel="0" collapsed="false"/>
    <row r="1027490" customFormat="false" ht="14.35" hidden="false" customHeight="true" outlineLevel="0" collapsed="false"/>
    <row r="1027491" customFormat="false" ht="14.35" hidden="false" customHeight="true" outlineLevel="0" collapsed="false"/>
    <row r="1027492" customFormat="false" ht="14.35" hidden="false" customHeight="true" outlineLevel="0" collapsed="false"/>
    <row r="1027493" customFormat="false" ht="14.35" hidden="false" customHeight="true" outlineLevel="0" collapsed="false"/>
    <row r="1027494" customFormat="false" ht="14.35" hidden="false" customHeight="true" outlineLevel="0" collapsed="false"/>
    <row r="1027495" customFormat="false" ht="14.35" hidden="false" customHeight="true" outlineLevel="0" collapsed="false"/>
    <row r="1027496" customFormat="false" ht="14.35" hidden="false" customHeight="true" outlineLevel="0" collapsed="false"/>
    <row r="1027497" customFormat="false" ht="14.35" hidden="false" customHeight="true" outlineLevel="0" collapsed="false"/>
    <row r="1027498" customFormat="false" ht="14.35" hidden="false" customHeight="true" outlineLevel="0" collapsed="false"/>
    <row r="1027499" customFormat="false" ht="14.35" hidden="false" customHeight="true" outlineLevel="0" collapsed="false"/>
    <row r="1027500" customFormat="false" ht="14.35" hidden="false" customHeight="true" outlineLevel="0" collapsed="false"/>
    <row r="1027501" customFormat="false" ht="14.35" hidden="false" customHeight="true" outlineLevel="0" collapsed="false"/>
    <row r="1027502" customFormat="false" ht="14.35" hidden="false" customHeight="true" outlineLevel="0" collapsed="false"/>
    <row r="1027503" customFormat="false" ht="14.35" hidden="false" customHeight="true" outlineLevel="0" collapsed="false"/>
    <row r="1027504" customFormat="false" ht="14.35" hidden="false" customHeight="true" outlineLevel="0" collapsed="false"/>
    <row r="1027505" customFormat="false" ht="14.35" hidden="false" customHeight="true" outlineLevel="0" collapsed="false"/>
    <row r="1027506" customFormat="false" ht="14.35" hidden="false" customHeight="true" outlineLevel="0" collapsed="false"/>
    <row r="1027507" customFormat="false" ht="14.35" hidden="false" customHeight="true" outlineLevel="0" collapsed="false"/>
    <row r="1027508" customFormat="false" ht="14.35" hidden="false" customHeight="true" outlineLevel="0" collapsed="false"/>
    <row r="1027509" customFormat="false" ht="14.35" hidden="false" customHeight="true" outlineLevel="0" collapsed="false"/>
    <row r="1027510" customFormat="false" ht="14.35" hidden="false" customHeight="true" outlineLevel="0" collapsed="false"/>
    <row r="1027511" customFormat="false" ht="14.35" hidden="false" customHeight="true" outlineLevel="0" collapsed="false"/>
    <row r="1027512" customFormat="false" ht="14.35" hidden="false" customHeight="true" outlineLevel="0" collapsed="false"/>
    <row r="1027513" customFormat="false" ht="14.35" hidden="false" customHeight="true" outlineLevel="0" collapsed="false"/>
    <row r="1027514" customFormat="false" ht="14.35" hidden="false" customHeight="true" outlineLevel="0" collapsed="false"/>
    <row r="1027515" customFormat="false" ht="14.35" hidden="false" customHeight="true" outlineLevel="0" collapsed="false"/>
    <row r="1027516" customFormat="false" ht="14.35" hidden="false" customHeight="true" outlineLevel="0" collapsed="false"/>
    <row r="1027517" customFormat="false" ht="14.35" hidden="false" customHeight="true" outlineLevel="0" collapsed="false"/>
    <row r="1027518" customFormat="false" ht="14.35" hidden="false" customHeight="true" outlineLevel="0" collapsed="false"/>
    <row r="1027519" customFormat="false" ht="14.35" hidden="false" customHeight="true" outlineLevel="0" collapsed="false"/>
    <row r="1027520" customFormat="false" ht="14.35" hidden="false" customHeight="true" outlineLevel="0" collapsed="false"/>
    <row r="1027521" customFormat="false" ht="14.35" hidden="false" customHeight="true" outlineLevel="0" collapsed="false"/>
    <row r="1027522" customFormat="false" ht="14.35" hidden="false" customHeight="true" outlineLevel="0" collapsed="false"/>
    <row r="1027523" customFormat="false" ht="14.35" hidden="false" customHeight="true" outlineLevel="0" collapsed="false"/>
    <row r="1027524" customFormat="false" ht="14.35" hidden="false" customHeight="true" outlineLevel="0" collapsed="false"/>
    <row r="1027525" customFormat="false" ht="14.35" hidden="false" customHeight="true" outlineLevel="0" collapsed="false"/>
    <row r="1027526" customFormat="false" ht="14.35" hidden="false" customHeight="true" outlineLevel="0" collapsed="false"/>
    <row r="1027527" customFormat="false" ht="14.35" hidden="false" customHeight="true" outlineLevel="0" collapsed="false"/>
    <row r="1027528" customFormat="false" ht="14.35" hidden="false" customHeight="true" outlineLevel="0" collapsed="false"/>
    <row r="1027529" customFormat="false" ht="14.35" hidden="false" customHeight="true" outlineLevel="0" collapsed="false"/>
    <row r="1027530" customFormat="false" ht="14.35" hidden="false" customHeight="true" outlineLevel="0" collapsed="false"/>
    <row r="1027531" customFormat="false" ht="14.35" hidden="false" customHeight="true" outlineLevel="0" collapsed="false"/>
    <row r="1027532" customFormat="false" ht="14.35" hidden="false" customHeight="true" outlineLevel="0" collapsed="false"/>
    <row r="1027533" customFormat="false" ht="14.35" hidden="false" customHeight="true" outlineLevel="0" collapsed="false"/>
    <row r="1027534" customFormat="false" ht="14.35" hidden="false" customHeight="true" outlineLevel="0" collapsed="false"/>
    <row r="1027535" customFormat="false" ht="14.35" hidden="false" customHeight="true" outlineLevel="0" collapsed="false"/>
    <row r="1027536" customFormat="false" ht="14.35" hidden="false" customHeight="true" outlineLevel="0" collapsed="false"/>
    <row r="1027537" customFormat="false" ht="14.35" hidden="false" customHeight="true" outlineLevel="0" collapsed="false"/>
    <row r="1027538" customFormat="false" ht="14.35" hidden="false" customHeight="true" outlineLevel="0" collapsed="false"/>
    <row r="1027539" customFormat="false" ht="14.35" hidden="false" customHeight="true" outlineLevel="0" collapsed="false"/>
    <row r="1027540" customFormat="false" ht="14.35" hidden="false" customHeight="true" outlineLevel="0" collapsed="false"/>
    <row r="1027541" customFormat="false" ht="14.35" hidden="false" customHeight="true" outlineLevel="0" collapsed="false"/>
    <row r="1027542" customFormat="false" ht="14.35" hidden="false" customHeight="true" outlineLevel="0" collapsed="false"/>
    <row r="1027543" customFormat="false" ht="14.35" hidden="false" customHeight="true" outlineLevel="0" collapsed="false"/>
    <row r="1027544" customFormat="false" ht="14.35" hidden="false" customHeight="true" outlineLevel="0" collapsed="false"/>
    <row r="1027545" customFormat="false" ht="14.35" hidden="false" customHeight="true" outlineLevel="0" collapsed="false"/>
    <row r="1027546" customFormat="false" ht="14.35" hidden="false" customHeight="true" outlineLevel="0" collapsed="false"/>
    <row r="1027547" customFormat="false" ht="14.35" hidden="false" customHeight="true" outlineLevel="0" collapsed="false"/>
    <row r="1027548" customFormat="false" ht="14.35" hidden="false" customHeight="true" outlineLevel="0" collapsed="false"/>
    <row r="1027549" customFormat="false" ht="14.35" hidden="false" customHeight="true" outlineLevel="0" collapsed="false"/>
    <row r="1027550" customFormat="false" ht="14.35" hidden="false" customHeight="true" outlineLevel="0" collapsed="false"/>
    <row r="1027551" customFormat="false" ht="14.35" hidden="false" customHeight="true" outlineLevel="0" collapsed="false"/>
    <row r="1027552" customFormat="false" ht="14.35" hidden="false" customHeight="true" outlineLevel="0" collapsed="false"/>
    <row r="1027553" customFormat="false" ht="14.35" hidden="false" customHeight="true" outlineLevel="0" collapsed="false"/>
    <row r="1027554" customFormat="false" ht="14.35" hidden="false" customHeight="true" outlineLevel="0" collapsed="false"/>
    <row r="1027555" customFormat="false" ht="14.35" hidden="false" customHeight="true" outlineLevel="0" collapsed="false"/>
    <row r="1027556" customFormat="false" ht="14.35" hidden="false" customHeight="true" outlineLevel="0" collapsed="false"/>
    <row r="1027557" customFormat="false" ht="14.35" hidden="false" customHeight="true" outlineLevel="0" collapsed="false"/>
    <row r="1027558" customFormat="false" ht="14.35" hidden="false" customHeight="true" outlineLevel="0" collapsed="false"/>
    <row r="1027559" customFormat="false" ht="14.35" hidden="false" customHeight="true" outlineLevel="0" collapsed="false"/>
    <row r="1027560" customFormat="false" ht="14.35" hidden="false" customHeight="true" outlineLevel="0" collapsed="false"/>
    <row r="1027561" customFormat="false" ht="14.35" hidden="false" customHeight="true" outlineLevel="0" collapsed="false"/>
    <row r="1027562" customFormat="false" ht="14.35" hidden="false" customHeight="true" outlineLevel="0" collapsed="false"/>
    <row r="1027563" customFormat="false" ht="14.35" hidden="false" customHeight="true" outlineLevel="0" collapsed="false"/>
    <row r="1027564" customFormat="false" ht="14.35" hidden="false" customHeight="true" outlineLevel="0" collapsed="false"/>
    <row r="1027565" customFormat="false" ht="14.35" hidden="false" customHeight="true" outlineLevel="0" collapsed="false"/>
    <row r="1027566" customFormat="false" ht="14.35" hidden="false" customHeight="true" outlineLevel="0" collapsed="false"/>
    <row r="1027567" customFormat="false" ht="14.35" hidden="false" customHeight="true" outlineLevel="0" collapsed="false"/>
    <row r="1027568" customFormat="false" ht="14.35" hidden="false" customHeight="true" outlineLevel="0" collapsed="false"/>
    <row r="1027569" customFormat="false" ht="14.35" hidden="false" customHeight="true" outlineLevel="0" collapsed="false"/>
    <row r="1027570" customFormat="false" ht="14.35" hidden="false" customHeight="true" outlineLevel="0" collapsed="false"/>
    <row r="1027571" customFormat="false" ht="14.35" hidden="false" customHeight="true" outlineLevel="0" collapsed="false"/>
    <row r="1027572" customFormat="false" ht="14.35" hidden="false" customHeight="true" outlineLevel="0" collapsed="false"/>
    <row r="1027573" customFormat="false" ht="14.35" hidden="false" customHeight="true" outlineLevel="0" collapsed="false"/>
    <row r="1027574" customFormat="false" ht="14.35" hidden="false" customHeight="true" outlineLevel="0" collapsed="false"/>
    <row r="1027575" customFormat="false" ht="14.35" hidden="false" customHeight="true" outlineLevel="0" collapsed="false"/>
    <row r="1027576" customFormat="false" ht="14.35" hidden="false" customHeight="true" outlineLevel="0" collapsed="false"/>
    <row r="1027577" customFormat="false" ht="14.35" hidden="false" customHeight="true" outlineLevel="0" collapsed="false"/>
    <row r="1027578" customFormat="false" ht="14.35" hidden="false" customHeight="true" outlineLevel="0" collapsed="false"/>
    <row r="1027579" customFormat="false" ht="14.35" hidden="false" customHeight="true" outlineLevel="0" collapsed="false"/>
    <row r="1027580" customFormat="false" ht="14.35" hidden="false" customHeight="true" outlineLevel="0" collapsed="false"/>
    <row r="1027581" customFormat="false" ht="14.35" hidden="false" customHeight="true" outlineLevel="0" collapsed="false"/>
    <row r="1027582" customFormat="false" ht="14.35" hidden="false" customHeight="true" outlineLevel="0" collapsed="false"/>
    <row r="1027583" customFormat="false" ht="14.35" hidden="false" customHeight="true" outlineLevel="0" collapsed="false"/>
    <row r="1027584" customFormat="false" ht="14.35" hidden="false" customHeight="true" outlineLevel="0" collapsed="false"/>
    <row r="1027585" customFormat="false" ht="14.35" hidden="false" customHeight="true" outlineLevel="0" collapsed="false"/>
    <row r="1027586" customFormat="false" ht="14.35" hidden="false" customHeight="true" outlineLevel="0" collapsed="false"/>
    <row r="1027587" customFormat="false" ht="14.35" hidden="false" customHeight="true" outlineLevel="0" collapsed="false"/>
    <row r="1027588" customFormat="false" ht="14.35" hidden="false" customHeight="true" outlineLevel="0" collapsed="false"/>
    <row r="1027589" customFormat="false" ht="14.35" hidden="false" customHeight="true" outlineLevel="0" collapsed="false"/>
    <row r="1027590" customFormat="false" ht="14.35" hidden="false" customHeight="true" outlineLevel="0" collapsed="false"/>
    <row r="1027591" customFormat="false" ht="14.35" hidden="false" customHeight="true" outlineLevel="0" collapsed="false"/>
    <row r="1027592" customFormat="false" ht="14.35" hidden="false" customHeight="true" outlineLevel="0" collapsed="false"/>
    <row r="1027593" customFormat="false" ht="14.35" hidden="false" customHeight="true" outlineLevel="0" collapsed="false"/>
    <row r="1027594" customFormat="false" ht="14.35" hidden="false" customHeight="true" outlineLevel="0" collapsed="false"/>
    <row r="1027595" customFormat="false" ht="14.35" hidden="false" customHeight="true" outlineLevel="0" collapsed="false"/>
    <row r="1027596" customFormat="false" ht="14.35" hidden="false" customHeight="true" outlineLevel="0" collapsed="false"/>
    <row r="1027597" customFormat="false" ht="14.35" hidden="false" customHeight="true" outlineLevel="0" collapsed="false"/>
    <row r="1027598" customFormat="false" ht="14.35" hidden="false" customHeight="true" outlineLevel="0" collapsed="false"/>
    <row r="1027599" customFormat="false" ht="14.35" hidden="false" customHeight="true" outlineLevel="0" collapsed="false"/>
    <row r="1027600" customFormat="false" ht="14.35" hidden="false" customHeight="true" outlineLevel="0" collapsed="false"/>
    <row r="1027601" customFormat="false" ht="14.35" hidden="false" customHeight="true" outlineLevel="0" collapsed="false"/>
    <row r="1027602" customFormat="false" ht="14.35" hidden="false" customHeight="true" outlineLevel="0" collapsed="false"/>
    <row r="1027603" customFormat="false" ht="14.35" hidden="false" customHeight="true" outlineLevel="0" collapsed="false"/>
    <row r="1027604" customFormat="false" ht="14.35" hidden="false" customHeight="true" outlineLevel="0" collapsed="false"/>
    <row r="1027605" customFormat="false" ht="14.35" hidden="false" customHeight="true" outlineLevel="0" collapsed="false"/>
    <row r="1027606" customFormat="false" ht="14.35" hidden="false" customHeight="true" outlineLevel="0" collapsed="false"/>
    <row r="1027607" customFormat="false" ht="14.35" hidden="false" customHeight="true" outlineLevel="0" collapsed="false"/>
    <row r="1027608" customFormat="false" ht="14.35" hidden="false" customHeight="true" outlineLevel="0" collapsed="false"/>
    <row r="1027609" customFormat="false" ht="14.35" hidden="false" customHeight="true" outlineLevel="0" collapsed="false"/>
    <row r="1027610" customFormat="false" ht="14.35" hidden="false" customHeight="true" outlineLevel="0" collapsed="false"/>
    <row r="1027611" customFormat="false" ht="14.35" hidden="false" customHeight="true" outlineLevel="0" collapsed="false"/>
    <row r="1027612" customFormat="false" ht="14.35" hidden="false" customHeight="true" outlineLevel="0" collapsed="false"/>
    <row r="1027613" customFormat="false" ht="14.35" hidden="false" customHeight="true" outlineLevel="0" collapsed="false"/>
    <row r="1027614" customFormat="false" ht="14.35" hidden="false" customHeight="true" outlineLevel="0" collapsed="false"/>
    <row r="1027615" customFormat="false" ht="14.35" hidden="false" customHeight="true" outlineLevel="0" collapsed="false"/>
    <row r="1027616" customFormat="false" ht="14.35" hidden="false" customHeight="true" outlineLevel="0" collapsed="false"/>
    <row r="1027617" customFormat="false" ht="14.35" hidden="false" customHeight="true" outlineLevel="0" collapsed="false"/>
    <row r="1027618" customFormat="false" ht="14.35" hidden="false" customHeight="true" outlineLevel="0" collapsed="false"/>
    <row r="1027619" customFormat="false" ht="14.35" hidden="false" customHeight="true" outlineLevel="0" collapsed="false"/>
    <row r="1027620" customFormat="false" ht="14.35" hidden="false" customHeight="true" outlineLevel="0" collapsed="false"/>
    <row r="1027621" customFormat="false" ht="14.35" hidden="false" customHeight="true" outlineLevel="0" collapsed="false"/>
    <row r="1027622" customFormat="false" ht="14.35" hidden="false" customHeight="true" outlineLevel="0" collapsed="false"/>
    <row r="1027623" customFormat="false" ht="14.35" hidden="false" customHeight="true" outlineLevel="0" collapsed="false"/>
    <row r="1027624" customFormat="false" ht="14.35" hidden="false" customHeight="true" outlineLevel="0" collapsed="false"/>
    <row r="1027625" customFormat="false" ht="14.35" hidden="false" customHeight="true" outlineLevel="0" collapsed="false"/>
    <row r="1027626" customFormat="false" ht="14.35" hidden="false" customHeight="true" outlineLevel="0" collapsed="false"/>
    <row r="1027627" customFormat="false" ht="14.35" hidden="false" customHeight="true" outlineLevel="0" collapsed="false"/>
    <row r="1027628" customFormat="false" ht="14.35" hidden="false" customHeight="true" outlineLevel="0" collapsed="false"/>
    <row r="1027629" customFormat="false" ht="14.35" hidden="false" customHeight="true" outlineLevel="0" collapsed="false"/>
    <row r="1027630" customFormat="false" ht="14.35" hidden="false" customHeight="true" outlineLevel="0" collapsed="false"/>
    <row r="1027631" customFormat="false" ht="14.35" hidden="false" customHeight="true" outlineLevel="0" collapsed="false"/>
    <row r="1027632" customFormat="false" ht="14.35" hidden="false" customHeight="true" outlineLevel="0" collapsed="false"/>
    <row r="1027633" customFormat="false" ht="14.35" hidden="false" customHeight="true" outlineLevel="0" collapsed="false"/>
    <row r="1027634" customFormat="false" ht="14.35" hidden="false" customHeight="true" outlineLevel="0" collapsed="false"/>
    <row r="1027635" customFormat="false" ht="14.35" hidden="false" customHeight="true" outlineLevel="0" collapsed="false"/>
    <row r="1027636" customFormat="false" ht="14.35" hidden="false" customHeight="true" outlineLevel="0" collapsed="false"/>
    <row r="1027637" customFormat="false" ht="14.35" hidden="false" customHeight="true" outlineLevel="0" collapsed="false"/>
    <row r="1027638" customFormat="false" ht="14.35" hidden="false" customHeight="true" outlineLevel="0" collapsed="false"/>
    <row r="1027639" customFormat="false" ht="14.35" hidden="false" customHeight="true" outlineLevel="0" collapsed="false"/>
    <row r="1027640" customFormat="false" ht="14.35" hidden="false" customHeight="true" outlineLevel="0" collapsed="false"/>
    <row r="1027641" customFormat="false" ht="14.35" hidden="false" customHeight="true" outlineLevel="0" collapsed="false"/>
    <row r="1027642" customFormat="false" ht="14.35" hidden="false" customHeight="true" outlineLevel="0" collapsed="false"/>
    <row r="1027643" customFormat="false" ht="14.35" hidden="false" customHeight="true" outlineLevel="0" collapsed="false"/>
    <row r="1027644" customFormat="false" ht="14.35" hidden="false" customHeight="true" outlineLevel="0" collapsed="false"/>
    <row r="1027645" customFormat="false" ht="14.35" hidden="false" customHeight="true" outlineLevel="0" collapsed="false"/>
    <row r="1027646" customFormat="false" ht="14.35" hidden="false" customHeight="true" outlineLevel="0" collapsed="false"/>
    <row r="1027647" customFormat="false" ht="14.35" hidden="false" customHeight="true" outlineLevel="0" collapsed="false"/>
    <row r="1027648" customFormat="false" ht="14.35" hidden="false" customHeight="true" outlineLevel="0" collapsed="false"/>
    <row r="1027649" customFormat="false" ht="14.35" hidden="false" customHeight="true" outlineLevel="0" collapsed="false"/>
    <row r="1027650" customFormat="false" ht="14.35" hidden="false" customHeight="true" outlineLevel="0" collapsed="false"/>
    <row r="1027651" customFormat="false" ht="14.35" hidden="false" customHeight="true" outlineLevel="0" collapsed="false"/>
    <row r="1027652" customFormat="false" ht="14.35" hidden="false" customHeight="true" outlineLevel="0" collapsed="false"/>
    <row r="1027653" customFormat="false" ht="14.35" hidden="false" customHeight="true" outlineLevel="0" collapsed="false"/>
    <row r="1027654" customFormat="false" ht="14.35" hidden="false" customHeight="true" outlineLevel="0" collapsed="false"/>
    <row r="1027655" customFormat="false" ht="14.35" hidden="false" customHeight="true" outlineLevel="0" collapsed="false"/>
    <row r="1027656" customFormat="false" ht="14.35" hidden="false" customHeight="true" outlineLevel="0" collapsed="false"/>
    <row r="1027657" customFormat="false" ht="14.35" hidden="false" customHeight="true" outlineLevel="0" collapsed="false"/>
    <row r="1027658" customFormat="false" ht="14.35" hidden="false" customHeight="true" outlineLevel="0" collapsed="false"/>
    <row r="1027659" customFormat="false" ht="14.35" hidden="false" customHeight="true" outlineLevel="0" collapsed="false"/>
    <row r="1027660" customFormat="false" ht="14.35" hidden="false" customHeight="true" outlineLevel="0" collapsed="false"/>
    <row r="1027661" customFormat="false" ht="14.35" hidden="false" customHeight="true" outlineLevel="0" collapsed="false"/>
    <row r="1027662" customFormat="false" ht="14.35" hidden="false" customHeight="true" outlineLevel="0" collapsed="false"/>
    <row r="1027663" customFormat="false" ht="14.35" hidden="false" customHeight="true" outlineLevel="0" collapsed="false"/>
    <row r="1027664" customFormat="false" ht="14.35" hidden="false" customHeight="true" outlineLevel="0" collapsed="false"/>
    <row r="1027665" customFormat="false" ht="14.35" hidden="false" customHeight="true" outlineLevel="0" collapsed="false"/>
    <row r="1027666" customFormat="false" ht="14.35" hidden="false" customHeight="true" outlineLevel="0" collapsed="false"/>
    <row r="1027667" customFormat="false" ht="14.35" hidden="false" customHeight="true" outlineLevel="0" collapsed="false"/>
    <row r="1027668" customFormat="false" ht="14.35" hidden="false" customHeight="true" outlineLevel="0" collapsed="false"/>
    <row r="1027669" customFormat="false" ht="14.35" hidden="false" customHeight="true" outlineLevel="0" collapsed="false"/>
    <row r="1027670" customFormat="false" ht="14.35" hidden="false" customHeight="true" outlineLevel="0" collapsed="false"/>
    <row r="1027671" customFormat="false" ht="14.35" hidden="false" customHeight="true" outlineLevel="0" collapsed="false"/>
    <row r="1027672" customFormat="false" ht="14.35" hidden="false" customHeight="true" outlineLevel="0" collapsed="false"/>
    <row r="1027673" customFormat="false" ht="14.35" hidden="false" customHeight="true" outlineLevel="0" collapsed="false"/>
    <row r="1027674" customFormat="false" ht="14.35" hidden="false" customHeight="true" outlineLevel="0" collapsed="false"/>
    <row r="1027675" customFormat="false" ht="14.35" hidden="false" customHeight="true" outlineLevel="0" collapsed="false"/>
    <row r="1027676" customFormat="false" ht="14.35" hidden="false" customHeight="true" outlineLevel="0" collapsed="false"/>
    <row r="1027677" customFormat="false" ht="14.35" hidden="false" customHeight="true" outlineLevel="0" collapsed="false"/>
    <row r="1027678" customFormat="false" ht="14.35" hidden="false" customHeight="true" outlineLevel="0" collapsed="false"/>
    <row r="1027679" customFormat="false" ht="14.35" hidden="false" customHeight="true" outlineLevel="0" collapsed="false"/>
    <row r="1027680" customFormat="false" ht="14.35" hidden="false" customHeight="true" outlineLevel="0" collapsed="false"/>
    <row r="1027681" customFormat="false" ht="14.35" hidden="false" customHeight="true" outlineLevel="0" collapsed="false"/>
    <row r="1027682" customFormat="false" ht="14.35" hidden="false" customHeight="true" outlineLevel="0" collapsed="false"/>
    <row r="1027683" customFormat="false" ht="14.35" hidden="false" customHeight="true" outlineLevel="0" collapsed="false"/>
    <row r="1027684" customFormat="false" ht="14.35" hidden="false" customHeight="true" outlineLevel="0" collapsed="false"/>
    <row r="1027685" customFormat="false" ht="14.35" hidden="false" customHeight="true" outlineLevel="0" collapsed="false"/>
    <row r="1027686" customFormat="false" ht="14.35" hidden="false" customHeight="true" outlineLevel="0" collapsed="false"/>
    <row r="1027687" customFormat="false" ht="14.35" hidden="false" customHeight="true" outlineLevel="0" collapsed="false"/>
    <row r="1027688" customFormat="false" ht="14.35" hidden="false" customHeight="true" outlineLevel="0" collapsed="false"/>
    <row r="1027689" customFormat="false" ht="14.35" hidden="false" customHeight="true" outlineLevel="0" collapsed="false"/>
    <row r="1027690" customFormat="false" ht="14.35" hidden="false" customHeight="true" outlineLevel="0" collapsed="false"/>
    <row r="1027691" customFormat="false" ht="14.35" hidden="false" customHeight="true" outlineLevel="0" collapsed="false"/>
    <row r="1027692" customFormat="false" ht="14.35" hidden="false" customHeight="true" outlineLevel="0" collapsed="false"/>
    <row r="1027693" customFormat="false" ht="14.35" hidden="false" customHeight="true" outlineLevel="0" collapsed="false"/>
    <row r="1027694" customFormat="false" ht="14.35" hidden="false" customHeight="true" outlineLevel="0" collapsed="false"/>
    <row r="1027695" customFormat="false" ht="14.35" hidden="false" customHeight="true" outlineLevel="0" collapsed="false"/>
    <row r="1027696" customFormat="false" ht="14.35" hidden="false" customHeight="true" outlineLevel="0" collapsed="false"/>
    <row r="1027697" customFormat="false" ht="14.35" hidden="false" customHeight="true" outlineLevel="0" collapsed="false"/>
    <row r="1027698" customFormat="false" ht="14.35" hidden="false" customHeight="true" outlineLevel="0" collapsed="false"/>
    <row r="1027699" customFormat="false" ht="14.35" hidden="false" customHeight="true" outlineLevel="0" collapsed="false"/>
    <row r="1027700" customFormat="false" ht="14.35" hidden="false" customHeight="true" outlineLevel="0" collapsed="false"/>
    <row r="1027701" customFormat="false" ht="14.35" hidden="false" customHeight="true" outlineLevel="0" collapsed="false"/>
    <row r="1027702" customFormat="false" ht="14.35" hidden="false" customHeight="true" outlineLevel="0" collapsed="false"/>
    <row r="1027703" customFormat="false" ht="14.35" hidden="false" customHeight="true" outlineLevel="0" collapsed="false"/>
    <row r="1027704" customFormat="false" ht="14.35" hidden="false" customHeight="true" outlineLevel="0" collapsed="false"/>
    <row r="1027705" customFormat="false" ht="14.35" hidden="false" customHeight="true" outlineLevel="0" collapsed="false"/>
    <row r="1027706" customFormat="false" ht="14.35" hidden="false" customHeight="true" outlineLevel="0" collapsed="false"/>
    <row r="1027707" customFormat="false" ht="14.35" hidden="false" customHeight="true" outlineLevel="0" collapsed="false"/>
    <row r="1027708" customFormat="false" ht="14.35" hidden="false" customHeight="true" outlineLevel="0" collapsed="false"/>
    <row r="1027709" customFormat="false" ht="14.35" hidden="false" customHeight="true" outlineLevel="0" collapsed="false"/>
    <row r="1027710" customFormat="false" ht="14.35" hidden="false" customHeight="true" outlineLevel="0" collapsed="false"/>
    <row r="1027711" customFormat="false" ht="14.35" hidden="false" customHeight="true" outlineLevel="0" collapsed="false"/>
    <row r="1027712" customFormat="false" ht="14.35" hidden="false" customHeight="true" outlineLevel="0" collapsed="false"/>
    <row r="1027713" customFormat="false" ht="14.35" hidden="false" customHeight="true" outlineLevel="0" collapsed="false"/>
    <row r="1027714" customFormat="false" ht="14.35" hidden="false" customHeight="true" outlineLevel="0" collapsed="false"/>
    <row r="1027715" customFormat="false" ht="14.35" hidden="false" customHeight="true" outlineLevel="0" collapsed="false"/>
    <row r="1027716" customFormat="false" ht="14.35" hidden="false" customHeight="true" outlineLevel="0" collapsed="false"/>
    <row r="1027717" customFormat="false" ht="14.35" hidden="false" customHeight="true" outlineLevel="0" collapsed="false"/>
    <row r="1027718" customFormat="false" ht="14.35" hidden="false" customHeight="true" outlineLevel="0" collapsed="false"/>
    <row r="1027719" customFormat="false" ht="14.35" hidden="false" customHeight="true" outlineLevel="0" collapsed="false"/>
    <row r="1027720" customFormat="false" ht="14.35" hidden="false" customHeight="true" outlineLevel="0" collapsed="false"/>
    <row r="1027721" customFormat="false" ht="14.35" hidden="false" customHeight="true" outlineLevel="0" collapsed="false"/>
    <row r="1027722" customFormat="false" ht="14.35" hidden="false" customHeight="true" outlineLevel="0" collapsed="false"/>
    <row r="1027723" customFormat="false" ht="14.35" hidden="false" customHeight="true" outlineLevel="0" collapsed="false"/>
    <row r="1027724" customFormat="false" ht="14.35" hidden="false" customHeight="true" outlineLevel="0" collapsed="false"/>
    <row r="1027725" customFormat="false" ht="14.35" hidden="false" customHeight="true" outlineLevel="0" collapsed="false"/>
    <row r="1027726" customFormat="false" ht="14.35" hidden="false" customHeight="true" outlineLevel="0" collapsed="false"/>
    <row r="1027727" customFormat="false" ht="14.35" hidden="false" customHeight="true" outlineLevel="0" collapsed="false"/>
    <row r="1027728" customFormat="false" ht="14.35" hidden="false" customHeight="true" outlineLevel="0" collapsed="false"/>
    <row r="1027729" customFormat="false" ht="14.35" hidden="false" customHeight="true" outlineLevel="0" collapsed="false"/>
    <row r="1027730" customFormat="false" ht="14.35" hidden="false" customHeight="true" outlineLevel="0" collapsed="false"/>
    <row r="1027731" customFormat="false" ht="14.35" hidden="false" customHeight="true" outlineLevel="0" collapsed="false"/>
    <row r="1027732" customFormat="false" ht="14.35" hidden="false" customHeight="true" outlineLevel="0" collapsed="false"/>
    <row r="1027733" customFormat="false" ht="14.35" hidden="false" customHeight="true" outlineLevel="0" collapsed="false"/>
    <row r="1027734" customFormat="false" ht="14.35" hidden="false" customHeight="true" outlineLevel="0" collapsed="false"/>
    <row r="1027735" customFormat="false" ht="14.35" hidden="false" customHeight="true" outlineLevel="0" collapsed="false"/>
    <row r="1027736" customFormat="false" ht="14.35" hidden="false" customHeight="true" outlineLevel="0" collapsed="false"/>
    <row r="1027737" customFormat="false" ht="14.35" hidden="false" customHeight="true" outlineLevel="0" collapsed="false"/>
    <row r="1027738" customFormat="false" ht="14.35" hidden="false" customHeight="true" outlineLevel="0" collapsed="false"/>
    <row r="1027739" customFormat="false" ht="14.35" hidden="false" customHeight="true" outlineLevel="0" collapsed="false"/>
    <row r="1027740" customFormat="false" ht="14.35" hidden="false" customHeight="true" outlineLevel="0" collapsed="false"/>
    <row r="1027741" customFormat="false" ht="14.35" hidden="false" customHeight="true" outlineLevel="0" collapsed="false"/>
    <row r="1027742" customFormat="false" ht="14.35" hidden="false" customHeight="true" outlineLevel="0" collapsed="false"/>
    <row r="1027743" customFormat="false" ht="14.35" hidden="false" customHeight="true" outlineLevel="0" collapsed="false"/>
    <row r="1027744" customFormat="false" ht="14.35" hidden="false" customHeight="true" outlineLevel="0" collapsed="false"/>
    <row r="1027745" customFormat="false" ht="14.35" hidden="false" customHeight="true" outlineLevel="0" collapsed="false"/>
    <row r="1027746" customFormat="false" ht="14.35" hidden="false" customHeight="true" outlineLevel="0" collapsed="false"/>
    <row r="1027747" customFormat="false" ht="14.35" hidden="false" customHeight="true" outlineLevel="0" collapsed="false"/>
    <row r="1027748" customFormat="false" ht="14.35" hidden="false" customHeight="true" outlineLevel="0" collapsed="false"/>
    <row r="1027749" customFormat="false" ht="14.35" hidden="false" customHeight="true" outlineLevel="0" collapsed="false"/>
    <row r="1027750" customFormat="false" ht="14.35" hidden="false" customHeight="true" outlineLevel="0" collapsed="false"/>
    <row r="1027751" customFormat="false" ht="14.35" hidden="false" customHeight="true" outlineLevel="0" collapsed="false"/>
    <row r="1027752" customFormat="false" ht="14.35" hidden="false" customHeight="true" outlineLevel="0" collapsed="false"/>
    <row r="1027753" customFormat="false" ht="14.35" hidden="false" customHeight="true" outlineLevel="0" collapsed="false"/>
    <row r="1027754" customFormat="false" ht="14.35" hidden="false" customHeight="true" outlineLevel="0" collapsed="false"/>
    <row r="1027755" customFormat="false" ht="14.35" hidden="false" customHeight="true" outlineLevel="0" collapsed="false"/>
    <row r="1027756" customFormat="false" ht="14.35" hidden="false" customHeight="true" outlineLevel="0" collapsed="false"/>
    <row r="1027757" customFormat="false" ht="14.35" hidden="false" customHeight="true" outlineLevel="0" collapsed="false"/>
    <row r="1027758" customFormat="false" ht="14.35" hidden="false" customHeight="true" outlineLevel="0" collapsed="false"/>
    <row r="1027759" customFormat="false" ht="14.35" hidden="false" customHeight="true" outlineLevel="0" collapsed="false"/>
    <row r="1027760" customFormat="false" ht="14.35" hidden="false" customHeight="true" outlineLevel="0" collapsed="false"/>
    <row r="1027761" customFormat="false" ht="14.35" hidden="false" customHeight="true" outlineLevel="0" collapsed="false"/>
    <row r="1027762" customFormat="false" ht="14.35" hidden="false" customHeight="true" outlineLevel="0" collapsed="false"/>
    <row r="1027763" customFormat="false" ht="14.35" hidden="false" customHeight="true" outlineLevel="0" collapsed="false"/>
    <row r="1027764" customFormat="false" ht="14.35" hidden="false" customHeight="true" outlineLevel="0" collapsed="false"/>
    <row r="1027765" customFormat="false" ht="14.35" hidden="false" customHeight="true" outlineLevel="0" collapsed="false"/>
    <row r="1027766" customFormat="false" ht="14.35" hidden="false" customHeight="true" outlineLevel="0" collapsed="false"/>
    <row r="1027767" customFormat="false" ht="14.35" hidden="false" customHeight="true" outlineLevel="0" collapsed="false"/>
    <row r="1027768" customFormat="false" ht="14.35" hidden="false" customHeight="true" outlineLevel="0" collapsed="false"/>
    <row r="1027769" customFormat="false" ht="14.35" hidden="false" customHeight="true" outlineLevel="0" collapsed="false"/>
    <row r="1027770" customFormat="false" ht="14.35" hidden="false" customHeight="true" outlineLevel="0" collapsed="false"/>
    <row r="1027771" customFormat="false" ht="14.35" hidden="false" customHeight="true" outlineLevel="0" collapsed="false"/>
    <row r="1027772" customFormat="false" ht="14.35" hidden="false" customHeight="true" outlineLevel="0" collapsed="false"/>
    <row r="1027773" customFormat="false" ht="14.35" hidden="false" customHeight="true" outlineLevel="0" collapsed="false"/>
    <row r="1027774" customFormat="false" ht="14.35" hidden="false" customHeight="true" outlineLevel="0" collapsed="false"/>
    <row r="1027775" customFormat="false" ht="14.35" hidden="false" customHeight="true" outlineLevel="0" collapsed="false"/>
    <row r="1027776" customFormat="false" ht="14.35" hidden="false" customHeight="true" outlineLevel="0" collapsed="false"/>
    <row r="1027777" customFormat="false" ht="14.35" hidden="false" customHeight="true" outlineLevel="0" collapsed="false"/>
    <row r="1027778" customFormat="false" ht="14.35" hidden="false" customHeight="true" outlineLevel="0" collapsed="false"/>
    <row r="1027779" customFormat="false" ht="14.35" hidden="false" customHeight="true" outlineLevel="0" collapsed="false"/>
    <row r="1027780" customFormat="false" ht="14.35" hidden="false" customHeight="true" outlineLevel="0" collapsed="false"/>
    <row r="1027781" customFormat="false" ht="14.35" hidden="false" customHeight="true" outlineLevel="0" collapsed="false"/>
    <row r="1027782" customFormat="false" ht="14.35" hidden="false" customHeight="true" outlineLevel="0" collapsed="false"/>
    <row r="1027783" customFormat="false" ht="14.35" hidden="false" customHeight="true" outlineLevel="0" collapsed="false"/>
    <row r="1027784" customFormat="false" ht="14.35" hidden="false" customHeight="true" outlineLevel="0" collapsed="false"/>
    <row r="1027785" customFormat="false" ht="14.35" hidden="false" customHeight="true" outlineLevel="0" collapsed="false"/>
    <row r="1027786" customFormat="false" ht="14.35" hidden="false" customHeight="true" outlineLevel="0" collapsed="false"/>
    <row r="1027787" customFormat="false" ht="14.35" hidden="false" customHeight="true" outlineLevel="0" collapsed="false"/>
    <row r="1027788" customFormat="false" ht="14.35" hidden="false" customHeight="true" outlineLevel="0" collapsed="false"/>
    <row r="1027789" customFormat="false" ht="14.35" hidden="false" customHeight="true" outlineLevel="0" collapsed="false"/>
    <row r="1027790" customFormat="false" ht="14.35" hidden="false" customHeight="true" outlineLevel="0" collapsed="false"/>
    <row r="1027791" customFormat="false" ht="14.35" hidden="false" customHeight="true" outlineLevel="0" collapsed="false"/>
    <row r="1027792" customFormat="false" ht="14.35" hidden="false" customHeight="true" outlineLevel="0" collapsed="false"/>
    <row r="1027793" customFormat="false" ht="14.35" hidden="false" customHeight="true" outlineLevel="0" collapsed="false"/>
    <row r="1027794" customFormat="false" ht="14.35" hidden="false" customHeight="true" outlineLevel="0" collapsed="false"/>
    <row r="1027795" customFormat="false" ht="14.35" hidden="false" customHeight="true" outlineLevel="0" collapsed="false"/>
    <row r="1027796" customFormat="false" ht="14.35" hidden="false" customHeight="true" outlineLevel="0" collapsed="false"/>
    <row r="1027797" customFormat="false" ht="14.35" hidden="false" customHeight="true" outlineLevel="0" collapsed="false"/>
    <row r="1027798" customFormat="false" ht="14.35" hidden="false" customHeight="true" outlineLevel="0" collapsed="false"/>
    <row r="1027799" customFormat="false" ht="14.35" hidden="false" customHeight="true" outlineLevel="0" collapsed="false"/>
    <row r="1027800" customFormat="false" ht="14.35" hidden="false" customHeight="true" outlineLevel="0" collapsed="false"/>
    <row r="1027801" customFormat="false" ht="14.35" hidden="false" customHeight="true" outlineLevel="0" collapsed="false"/>
    <row r="1027802" customFormat="false" ht="14.35" hidden="false" customHeight="true" outlineLevel="0" collapsed="false"/>
    <row r="1027803" customFormat="false" ht="14.35" hidden="false" customHeight="true" outlineLevel="0" collapsed="false"/>
    <row r="1027804" customFormat="false" ht="14.35" hidden="false" customHeight="true" outlineLevel="0" collapsed="false"/>
    <row r="1027805" customFormat="false" ht="14.35" hidden="false" customHeight="true" outlineLevel="0" collapsed="false"/>
    <row r="1027806" customFormat="false" ht="14.35" hidden="false" customHeight="true" outlineLevel="0" collapsed="false"/>
    <row r="1027807" customFormat="false" ht="14.35" hidden="false" customHeight="true" outlineLevel="0" collapsed="false"/>
    <row r="1027808" customFormat="false" ht="14.35" hidden="false" customHeight="true" outlineLevel="0" collapsed="false"/>
    <row r="1027809" customFormat="false" ht="14.35" hidden="false" customHeight="true" outlineLevel="0" collapsed="false"/>
    <row r="1027810" customFormat="false" ht="14.35" hidden="false" customHeight="true" outlineLevel="0" collapsed="false"/>
    <row r="1027811" customFormat="false" ht="14.35" hidden="false" customHeight="true" outlineLevel="0" collapsed="false"/>
    <row r="1027812" customFormat="false" ht="14.35" hidden="false" customHeight="true" outlineLevel="0" collapsed="false"/>
    <row r="1027813" customFormat="false" ht="14.35" hidden="false" customHeight="true" outlineLevel="0" collapsed="false"/>
    <row r="1027814" customFormat="false" ht="14.35" hidden="false" customHeight="true" outlineLevel="0" collapsed="false"/>
    <row r="1027815" customFormat="false" ht="14.35" hidden="false" customHeight="true" outlineLevel="0" collapsed="false"/>
    <row r="1027816" customFormat="false" ht="14.35" hidden="false" customHeight="true" outlineLevel="0" collapsed="false"/>
    <row r="1027817" customFormat="false" ht="14.35" hidden="false" customHeight="true" outlineLevel="0" collapsed="false"/>
    <row r="1027818" customFormat="false" ht="14.35" hidden="false" customHeight="true" outlineLevel="0" collapsed="false"/>
    <row r="1027819" customFormat="false" ht="14.35" hidden="false" customHeight="true" outlineLevel="0" collapsed="false"/>
    <row r="1027820" customFormat="false" ht="14.35" hidden="false" customHeight="true" outlineLevel="0" collapsed="false"/>
    <row r="1027821" customFormat="false" ht="14.35" hidden="false" customHeight="true" outlineLevel="0" collapsed="false"/>
    <row r="1027822" customFormat="false" ht="14.35" hidden="false" customHeight="true" outlineLevel="0" collapsed="false"/>
    <row r="1027823" customFormat="false" ht="14.35" hidden="false" customHeight="true" outlineLevel="0" collapsed="false"/>
    <row r="1027824" customFormat="false" ht="14.35" hidden="false" customHeight="true" outlineLevel="0" collapsed="false"/>
    <row r="1027825" customFormat="false" ht="14.35" hidden="false" customHeight="true" outlineLevel="0" collapsed="false"/>
    <row r="1027826" customFormat="false" ht="14.35" hidden="false" customHeight="true" outlineLevel="0" collapsed="false"/>
    <row r="1027827" customFormat="false" ht="14.35" hidden="false" customHeight="true" outlineLevel="0" collapsed="false"/>
    <row r="1027828" customFormat="false" ht="14.35" hidden="false" customHeight="true" outlineLevel="0" collapsed="false"/>
    <row r="1027829" customFormat="false" ht="14.35" hidden="false" customHeight="true" outlineLevel="0" collapsed="false"/>
    <row r="1027830" customFormat="false" ht="14.35" hidden="false" customHeight="true" outlineLevel="0" collapsed="false"/>
    <row r="1027831" customFormat="false" ht="14.35" hidden="false" customHeight="true" outlineLevel="0" collapsed="false"/>
    <row r="1027832" customFormat="false" ht="14.35" hidden="false" customHeight="true" outlineLevel="0" collapsed="false"/>
    <row r="1027833" customFormat="false" ht="14.35" hidden="false" customHeight="true" outlineLevel="0" collapsed="false"/>
    <row r="1027834" customFormat="false" ht="14.35" hidden="false" customHeight="true" outlineLevel="0" collapsed="false"/>
    <row r="1027835" customFormat="false" ht="14.35" hidden="false" customHeight="true" outlineLevel="0" collapsed="false"/>
    <row r="1027836" customFormat="false" ht="14.35" hidden="false" customHeight="true" outlineLevel="0" collapsed="false"/>
    <row r="1027837" customFormat="false" ht="14.35" hidden="false" customHeight="true" outlineLevel="0" collapsed="false"/>
    <row r="1027838" customFormat="false" ht="14.35" hidden="false" customHeight="true" outlineLevel="0" collapsed="false"/>
    <row r="1027839" customFormat="false" ht="14.35" hidden="false" customHeight="true" outlineLevel="0" collapsed="false"/>
    <row r="1027840" customFormat="false" ht="14.35" hidden="false" customHeight="true" outlineLevel="0" collapsed="false"/>
    <row r="1027841" customFormat="false" ht="14.35" hidden="false" customHeight="true" outlineLevel="0" collapsed="false"/>
    <row r="1027842" customFormat="false" ht="14.35" hidden="false" customHeight="true" outlineLevel="0" collapsed="false"/>
    <row r="1027843" customFormat="false" ht="14.35" hidden="false" customHeight="true" outlineLevel="0" collapsed="false"/>
    <row r="1027844" customFormat="false" ht="14.35" hidden="false" customHeight="true" outlineLevel="0" collapsed="false"/>
    <row r="1027845" customFormat="false" ht="14.35" hidden="false" customHeight="true" outlineLevel="0" collapsed="false"/>
    <row r="1027846" customFormat="false" ht="14.35" hidden="false" customHeight="true" outlineLevel="0" collapsed="false"/>
    <row r="1027847" customFormat="false" ht="14.35" hidden="false" customHeight="true" outlineLevel="0" collapsed="false"/>
    <row r="1027848" customFormat="false" ht="14.35" hidden="false" customHeight="true" outlineLevel="0" collapsed="false"/>
    <row r="1027849" customFormat="false" ht="14.35" hidden="false" customHeight="true" outlineLevel="0" collapsed="false"/>
    <row r="1027850" customFormat="false" ht="14.35" hidden="false" customHeight="true" outlineLevel="0" collapsed="false"/>
    <row r="1027851" customFormat="false" ht="14.35" hidden="false" customHeight="true" outlineLevel="0" collapsed="false"/>
    <row r="1027852" customFormat="false" ht="14.35" hidden="false" customHeight="true" outlineLevel="0" collapsed="false"/>
    <row r="1027853" customFormat="false" ht="14.35" hidden="false" customHeight="true" outlineLevel="0" collapsed="false"/>
    <row r="1027854" customFormat="false" ht="14.35" hidden="false" customHeight="true" outlineLevel="0" collapsed="false"/>
    <row r="1027855" customFormat="false" ht="14.35" hidden="false" customHeight="true" outlineLevel="0" collapsed="false"/>
    <row r="1027856" customFormat="false" ht="14.35" hidden="false" customHeight="true" outlineLevel="0" collapsed="false"/>
    <row r="1027857" customFormat="false" ht="14.35" hidden="false" customHeight="true" outlineLevel="0" collapsed="false"/>
    <row r="1027858" customFormat="false" ht="14.35" hidden="false" customHeight="true" outlineLevel="0" collapsed="false"/>
    <row r="1027859" customFormat="false" ht="14.35" hidden="false" customHeight="true" outlineLevel="0" collapsed="false"/>
    <row r="1027860" customFormat="false" ht="14.35" hidden="false" customHeight="true" outlineLevel="0" collapsed="false"/>
    <row r="1027861" customFormat="false" ht="14.35" hidden="false" customHeight="true" outlineLevel="0" collapsed="false"/>
    <row r="1027862" customFormat="false" ht="14.35" hidden="false" customHeight="true" outlineLevel="0" collapsed="false"/>
    <row r="1027863" customFormat="false" ht="14.35" hidden="false" customHeight="true" outlineLevel="0" collapsed="false"/>
    <row r="1027864" customFormat="false" ht="14.35" hidden="false" customHeight="true" outlineLevel="0" collapsed="false"/>
    <row r="1027865" customFormat="false" ht="14.35" hidden="false" customHeight="true" outlineLevel="0" collapsed="false"/>
    <row r="1027866" customFormat="false" ht="14.35" hidden="false" customHeight="true" outlineLevel="0" collapsed="false"/>
    <row r="1027867" customFormat="false" ht="14.35" hidden="false" customHeight="true" outlineLevel="0" collapsed="false"/>
    <row r="1027868" customFormat="false" ht="14.35" hidden="false" customHeight="true" outlineLevel="0" collapsed="false"/>
    <row r="1027869" customFormat="false" ht="14.35" hidden="false" customHeight="true" outlineLevel="0" collapsed="false"/>
    <row r="1027870" customFormat="false" ht="14.35" hidden="false" customHeight="true" outlineLevel="0" collapsed="false"/>
    <row r="1027871" customFormat="false" ht="14.35" hidden="false" customHeight="true" outlineLevel="0" collapsed="false"/>
    <row r="1027872" customFormat="false" ht="14.35" hidden="false" customHeight="true" outlineLevel="0" collapsed="false"/>
    <row r="1027873" customFormat="false" ht="14.35" hidden="false" customHeight="true" outlineLevel="0" collapsed="false"/>
    <row r="1027874" customFormat="false" ht="14.35" hidden="false" customHeight="true" outlineLevel="0" collapsed="false"/>
    <row r="1027875" customFormat="false" ht="14.35" hidden="false" customHeight="true" outlineLevel="0" collapsed="false"/>
    <row r="1027876" customFormat="false" ht="14.35" hidden="false" customHeight="true" outlineLevel="0" collapsed="false"/>
    <row r="1027877" customFormat="false" ht="14.35" hidden="false" customHeight="true" outlineLevel="0" collapsed="false"/>
    <row r="1027878" customFormat="false" ht="14.35" hidden="false" customHeight="true" outlineLevel="0" collapsed="false"/>
    <row r="1027879" customFormat="false" ht="14.35" hidden="false" customHeight="true" outlineLevel="0" collapsed="false"/>
    <row r="1027880" customFormat="false" ht="14.35" hidden="false" customHeight="true" outlineLevel="0" collapsed="false"/>
    <row r="1027881" customFormat="false" ht="14.35" hidden="false" customHeight="true" outlineLevel="0" collapsed="false"/>
    <row r="1027882" customFormat="false" ht="14.35" hidden="false" customHeight="true" outlineLevel="0" collapsed="false"/>
    <row r="1027883" customFormat="false" ht="14.35" hidden="false" customHeight="true" outlineLevel="0" collapsed="false"/>
    <row r="1027884" customFormat="false" ht="14.35" hidden="false" customHeight="true" outlineLevel="0" collapsed="false"/>
    <row r="1027885" customFormat="false" ht="14.35" hidden="false" customHeight="true" outlineLevel="0" collapsed="false"/>
    <row r="1027886" customFormat="false" ht="14.35" hidden="false" customHeight="true" outlineLevel="0" collapsed="false"/>
    <row r="1027887" customFormat="false" ht="14.35" hidden="false" customHeight="true" outlineLevel="0" collapsed="false"/>
    <row r="1027888" customFormat="false" ht="14.35" hidden="false" customHeight="true" outlineLevel="0" collapsed="false"/>
    <row r="1027889" customFormat="false" ht="14.35" hidden="false" customHeight="true" outlineLevel="0" collapsed="false"/>
    <row r="1027890" customFormat="false" ht="14.35" hidden="false" customHeight="true" outlineLevel="0" collapsed="false"/>
    <row r="1027891" customFormat="false" ht="14.35" hidden="false" customHeight="true" outlineLevel="0" collapsed="false"/>
    <row r="1027892" customFormat="false" ht="14.35" hidden="false" customHeight="true" outlineLevel="0" collapsed="false"/>
    <row r="1027893" customFormat="false" ht="14.35" hidden="false" customHeight="true" outlineLevel="0" collapsed="false"/>
    <row r="1027894" customFormat="false" ht="14.35" hidden="false" customHeight="true" outlineLevel="0" collapsed="false"/>
    <row r="1027895" customFormat="false" ht="14.35" hidden="false" customHeight="true" outlineLevel="0" collapsed="false"/>
    <row r="1027896" customFormat="false" ht="14.35" hidden="false" customHeight="true" outlineLevel="0" collapsed="false"/>
    <row r="1027897" customFormat="false" ht="14.35" hidden="false" customHeight="true" outlineLevel="0" collapsed="false"/>
    <row r="1027898" customFormat="false" ht="14.35" hidden="false" customHeight="true" outlineLevel="0" collapsed="false"/>
    <row r="1027899" customFormat="false" ht="14.35" hidden="false" customHeight="true" outlineLevel="0" collapsed="false"/>
    <row r="1027900" customFormat="false" ht="14.35" hidden="false" customHeight="true" outlineLevel="0" collapsed="false"/>
    <row r="1027901" customFormat="false" ht="14.35" hidden="false" customHeight="true" outlineLevel="0" collapsed="false"/>
    <row r="1027902" customFormat="false" ht="14.35" hidden="false" customHeight="true" outlineLevel="0" collapsed="false"/>
    <row r="1027903" customFormat="false" ht="14.35" hidden="false" customHeight="true" outlineLevel="0" collapsed="false"/>
    <row r="1027904" customFormat="false" ht="14.35" hidden="false" customHeight="true" outlineLevel="0" collapsed="false"/>
    <row r="1027905" customFormat="false" ht="14.35" hidden="false" customHeight="true" outlineLevel="0" collapsed="false"/>
    <row r="1027906" customFormat="false" ht="14.35" hidden="false" customHeight="true" outlineLevel="0" collapsed="false"/>
    <row r="1027907" customFormat="false" ht="14.35" hidden="false" customHeight="true" outlineLevel="0" collapsed="false"/>
    <row r="1027908" customFormat="false" ht="14.35" hidden="false" customHeight="true" outlineLevel="0" collapsed="false"/>
    <row r="1027909" customFormat="false" ht="14.35" hidden="false" customHeight="true" outlineLevel="0" collapsed="false"/>
    <row r="1027910" customFormat="false" ht="14.35" hidden="false" customHeight="true" outlineLevel="0" collapsed="false"/>
    <row r="1027911" customFormat="false" ht="14.35" hidden="false" customHeight="true" outlineLevel="0" collapsed="false"/>
    <row r="1027912" customFormat="false" ht="14.35" hidden="false" customHeight="true" outlineLevel="0" collapsed="false"/>
    <row r="1027913" customFormat="false" ht="14.35" hidden="false" customHeight="true" outlineLevel="0" collapsed="false"/>
    <row r="1027914" customFormat="false" ht="14.35" hidden="false" customHeight="true" outlineLevel="0" collapsed="false"/>
    <row r="1027915" customFormat="false" ht="14.35" hidden="false" customHeight="true" outlineLevel="0" collapsed="false"/>
    <row r="1027916" customFormat="false" ht="14.35" hidden="false" customHeight="true" outlineLevel="0" collapsed="false"/>
    <row r="1027917" customFormat="false" ht="14.35" hidden="false" customHeight="true" outlineLevel="0" collapsed="false"/>
    <row r="1027918" customFormat="false" ht="14.35" hidden="false" customHeight="true" outlineLevel="0" collapsed="false"/>
    <row r="1027919" customFormat="false" ht="14.35" hidden="false" customHeight="true" outlineLevel="0" collapsed="false"/>
    <row r="1027920" customFormat="false" ht="14.35" hidden="false" customHeight="true" outlineLevel="0" collapsed="false"/>
    <row r="1027921" customFormat="false" ht="14.35" hidden="false" customHeight="true" outlineLevel="0" collapsed="false"/>
    <row r="1027922" customFormat="false" ht="14.35" hidden="false" customHeight="true" outlineLevel="0" collapsed="false"/>
    <row r="1027923" customFormat="false" ht="14.35" hidden="false" customHeight="true" outlineLevel="0" collapsed="false"/>
    <row r="1027924" customFormat="false" ht="14.35" hidden="false" customHeight="true" outlineLevel="0" collapsed="false"/>
    <row r="1027925" customFormat="false" ht="14.35" hidden="false" customHeight="true" outlineLevel="0" collapsed="false"/>
    <row r="1027926" customFormat="false" ht="14.35" hidden="false" customHeight="true" outlineLevel="0" collapsed="false"/>
    <row r="1027927" customFormat="false" ht="14.35" hidden="false" customHeight="true" outlineLevel="0" collapsed="false"/>
    <row r="1027928" customFormat="false" ht="14.35" hidden="false" customHeight="true" outlineLevel="0" collapsed="false"/>
    <row r="1027929" customFormat="false" ht="14.35" hidden="false" customHeight="true" outlineLevel="0" collapsed="false"/>
    <row r="1027930" customFormat="false" ht="14.35" hidden="false" customHeight="true" outlineLevel="0" collapsed="false"/>
    <row r="1027931" customFormat="false" ht="14.35" hidden="false" customHeight="true" outlineLevel="0" collapsed="false"/>
    <row r="1027932" customFormat="false" ht="14.35" hidden="false" customHeight="true" outlineLevel="0" collapsed="false"/>
    <row r="1027933" customFormat="false" ht="14.35" hidden="false" customHeight="true" outlineLevel="0" collapsed="false"/>
    <row r="1027934" customFormat="false" ht="14.35" hidden="false" customHeight="true" outlineLevel="0" collapsed="false"/>
    <row r="1027935" customFormat="false" ht="14.35" hidden="false" customHeight="true" outlineLevel="0" collapsed="false"/>
    <row r="1027936" customFormat="false" ht="14.35" hidden="false" customHeight="true" outlineLevel="0" collapsed="false"/>
    <row r="1027937" customFormat="false" ht="14.35" hidden="false" customHeight="true" outlineLevel="0" collapsed="false"/>
    <row r="1027938" customFormat="false" ht="14.35" hidden="false" customHeight="true" outlineLevel="0" collapsed="false"/>
    <row r="1027939" customFormat="false" ht="14.35" hidden="false" customHeight="true" outlineLevel="0" collapsed="false"/>
    <row r="1027940" customFormat="false" ht="14.35" hidden="false" customHeight="true" outlineLevel="0" collapsed="false"/>
    <row r="1027941" customFormat="false" ht="14.35" hidden="false" customHeight="true" outlineLevel="0" collapsed="false"/>
    <row r="1027942" customFormat="false" ht="14.35" hidden="false" customHeight="true" outlineLevel="0" collapsed="false"/>
    <row r="1027943" customFormat="false" ht="14.35" hidden="false" customHeight="true" outlineLevel="0" collapsed="false"/>
    <row r="1027944" customFormat="false" ht="14.35" hidden="false" customHeight="true" outlineLevel="0" collapsed="false"/>
    <row r="1027945" customFormat="false" ht="14.35" hidden="false" customHeight="true" outlineLevel="0" collapsed="false"/>
    <row r="1027946" customFormat="false" ht="14.35" hidden="false" customHeight="true" outlineLevel="0" collapsed="false"/>
    <row r="1027947" customFormat="false" ht="14.35" hidden="false" customHeight="true" outlineLevel="0" collapsed="false"/>
    <row r="1027948" customFormat="false" ht="14.35" hidden="false" customHeight="true" outlineLevel="0" collapsed="false"/>
    <row r="1027949" customFormat="false" ht="14.35" hidden="false" customHeight="true" outlineLevel="0" collapsed="false"/>
    <row r="1027950" customFormat="false" ht="14.35" hidden="false" customHeight="true" outlineLevel="0" collapsed="false"/>
    <row r="1027951" customFormat="false" ht="14.35" hidden="false" customHeight="true" outlineLevel="0" collapsed="false"/>
    <row r="1027952" customFormat="false" ht="14.35" hidden="false" customHeight="true" outlineLevel="0" collapsed="false"/>
    <row r="1027953" customFormat="false" ht="14.35" hidden="false" customHeight="true" outlineLevel="0" collapsed="false"/>
    <row r="1027954" customFormat="false" ht="14.35" hidden="false" customHeight="true" outlineLevel="0" collapsed="false"/>
    <row r="1027955" customFormat="false" ht="14.35" hidden="false" customHeight="true" outlineLevel="0" collapsed="false"/>
    <row r="1027956" customFormat="false" ht="14.35" hidden="false" customHeight="true" outlineLevel="0" collapsed="false"/>
    <row r="1027957" customFormat="false" ht="14.35" hidden="false" customHeight="true" outlineLevel="0" collapsed="false"/>
    <row r="1027958" customFormat="false" ht="14.35" hidden="false" customHeight="true" outlineLevel="0" collapsed="false"/>
    <row r="1027959" customFormat="false" ht="14.35" hidden="false" customHeight="true" outlineLevel="0" collapsed="false"/>
    <row r="1027960" customFormat="false" ht="14.35" hidden="false" customHeight="true" outlineLevel="0" collapsed="false"/>
    <row r="1027961" customFormat="false" ht="14.35" hidden="false" customHeight="true" outlineLevel="0" collapsed="false"/>
    <row r="1027962" customFormat="false" ht="14.35" hidden="false" customHeight="true" outlineLevel="0" collapsed="false"/>
    <row r="1027963" customFormat="false" ht="14.35" hidden="false" customHeight="true" outlineLevel="0" collapsed="false"/>
    <row r="1027964" customFormat="false" ht="14.35" hidden="false" customHeight="true" outlineLevel="0" collapsed="false"/>
    <row r="1027965" customFormat="false" ht="14.35" hidden="false" customHeight="true" outlineLevel="0" collapsed="false"/>
    <row r="1027966" customFormat="false" ht="14.35" hidden="false" customHeight="true" outlineLevel="0" collapsed="false"/>
    <row r="1027967" customFormat="false" ht="14.35" hidden="false" customHeight="true" outlineLevel="0" collapsed="false"/>
    <row r="1027968" customFormat="false" ht="14.35" hidden="false" customHeight="true" outlineLevel="0" collapsed="false"/>
    <row r="1027969" customFormat="false" ht="14.35" hidden="false" customHeight="true" outlineLevel="0" collapsed="false"/>
    <row r="1027970" customFormat="false" ht="14.35" hidden="false" customHeight="true" outlineLevel="0" collapsed="false"/>
    <row r="1027971" customFormat="false" ht="14.35" hidden="false" customHeight="true" outlineLevel="0" collapsed="false"/>
    <row r="1027972" customFormat="false" ht="14.35" hidden="false" customHeight="true" outlineLevel="0" collapsed="false"/>
    <row r="1027973" customFormat="false" ht="14.35" hidden="false" customHeight="true" outlineLevel="0" collapsed="false"/>
    <row r="1027974" customFormat="false" ht="14.35" hidden="false" customHeight="true" outlineLevel="0" collapsed="false"/>
    <row r="1027975" customFormat="false" ht="14.35" hidden="false" customHeight="true" outlineLevel="0" collapsed="false"/>
    <row r="1027976" customFormat="false" ht="14.35" hidden="false" customHeight="true" outlineLevel="0" collapsed="false"/>
    <row r="1027977" customFormat="false" ht="14.35" hidden="false" customHeight="true" outlineLevel="0" collapsed="false"/>
    <row r="1027978" customFormat="false" ht="14.35" hidden="false" customHeight="true" outlineLevel="0" collapsed="false"/>
    <row r="1027979" customFormat="false" ht="14.35" hidden="false" customHeight="true" outlineLevel="0" collapsed="false"/>
    <row r="1027980" customFormat="false" ht="14.35" hidden="false" customHeight="true" outlineLevel="0" collapsed="false"/>
    <row r="1027981" customFormat="false" ht="14.35" hidden="false" customHeight="true" outlineLevel="0" collapsed="false"/>
    <row r="1027982" customFormat="false" ht="14.35" hidden="false" customHeight="true" outlineLevel="0" collapsed="false"/>
    <row r="1027983" customFormat="false" ht="14.35" hidden="false" customHeight="true" outlineLevel="0" collapsed="false"/>
    <row r="1027984" customFormat="false" ht="14.35" hidden="false" customHeight="true" outlineLevel="0" collapsed="false"/>
    <row r="1027985" customFormat="false" ht="14.35" hidden="false" customHeight="true" outlineLevel="0" collapsed="false"/>
    <row r="1027986" customFormat="false" ht="14.35" hidden="false" customHeight="true" outlineLevel="0" collapsed="false"/>
    <row r="1027987" customFormat="false" ht="14.35" hidden="false" customHeight="true" outlineLevel="0" collapsed="false"/>
    <row r="1027988" customFormat="false" ht="14.35" hidden="false" customHeight="true" outlineLevel="0" collapsed="false"/>
    <row r="1027989" customFormat="false" ht="14.35" hidden="false" customHeight="true" outlineLevel="0" collapsed="false"/>
    <row r="1027990" customFormat="false" ht="14.35" hidden="false" customHeight="true" outlineLevel="0" collapsed="false"/>
    <row r="1027991" customFormat="false" ht="14.35" hidden="false" customHeight="true" outlineLevel="0" collapsed="false"/>
    <row r="1027992" customFormat="false" ht="14.35" hidden="false" customHeight="true" outlineLevel="0" collapsed="false"/>
    <row r="1027993" customFormat="false" ht="14.35" hidden="false" customHeight="true" outlineLevel="0" collapsed="false"/>
    <row r="1027994" customFormat="false" ht="14.35" hidden="false" customHeight="true" outlineLevel="0" collapsed="false"/>
    <row r="1027995" customFormat="false" ht="14.35" hidden="false" customHeight="true" outlineLevel="0" collapsed="false"/>
    <row r="1027996" customFormat="false" ht="14.35" hidden="false" customHeight="true" outlineLevel="0" collapsed="false"/>
    <row r="1027997" customFormat="false" ht="14.35" hidden="false" customHeight="true" outlineLevel="0" collapsed="false"/>
    <row r="1027998" customFormat="false" ht="14.35" hidden="false" customHeight="true" outlineLevel="0" collapsed="false"/>
    <row r="1027999" customFormat="false" ht="14.35" hidden="false" customHeight="true" outlineLevel="0" collapsed="false"/>
    <row r="1028000" customFormat="false" ht="14.35" hidden="false" customHeight="true" outlineLevel="0" collapsed="false"/>
    <row r="1028001" customFormat="false" ht="14.35" hidden="false" customHeight="true" outlineLevel="0" collapsed="false"/>
    <row r="1028002" customFormat="false" ht="14.35" hidden="false" customHeight="true" outlineLevel="0" collapsed="false"/>
    <row r="1028003" customFormat="false" ht="14.35" hidden="false" customHeight="true" outlineLevel="0" collapsed="false"/>
    <row r="1028004" customFormat="false" ht="14.35" hidden="false" customHeight="true" outlineLevel="0" collapsed="false"/>
    <row r="1028005" customFormat="false" ht="14.35" hidden="false" customHeight="true" outlineLevel="0" collapsed="false"/>
    <row r="1028006" customFormat="false" ht="14.35" hidden="false" customHeight="true" outlineLevel="0" collapsed="false"/>
    <row r="1028007" customFormat="false" ht="14.35" hidden="false" customHeight="true" outlineLevel="0" collapsed="false"/>
    <row r="1028008" customFormat="false" ht="14.35" hidden="false" customHeight="true" outlineLevel="0" collapsed="false"/>
    <row r="1028009" customFormat="false" ht="14.35" hidden="false" customHeight="true" outlineLevel="0" collapsed="false"/>
    <row r="1028010" customFormat="false" ht="14.35" hidden="false" customHeight="true" outlineLevel="0" collapsed="false"/>
    <row r="1028011" customFormat="false" ht="14.35" hidden="false" customHeight="true" outlineLevel="0" collapsed="false"/>
    <row r="1028012" customFormat="false" ht="14.35" hidden="false" customHeight="true" outlineLevel="0" collapsed="false"/>
    <row r="1028013" customFormat="false" ht="14.35" hidden="false" customHeight="true" outlineLevel="0" collapsed="false"/>
    <row r="1028014" customFormat="false" ht="14.35" hidden="false" customHeight="true" outlineLevel="0" collapsed="false"/>
    <row r="1028015" customFormat="false" ht="14.35" hidden="false" customHeight="true" outlineLevel="0" collapsed="false"/>
    <row r="1028016" customFormat="false" ht="14.35" hidden="false" customHeight="true" outlineLevel="0" collapsed="false"/>
    <row r="1028017" customFormat="false" ht="14.35" hidden="false" customHeight="true" outlineLevel="0" collapsed="false"/>
    <row r="1028018" customFormat="false" ht="14.35" hidden="false" customHeight="true" outlineLevel="0" collapsed="false"/>
    <row r="1028019" customFormat="false" ht="14.35" hidden="false" customHeight="true" outlineLevel="0" collapsed="false"/>
    <row r="1028020" customFormat="false" ht="14.35" hidden="false" customHeight="true" outlineLevel="0" collapsed="false"/>
    <row r="1028021" customFormat="false" ht="14.35" hidden="false" customHeight="true" outlineLevel="0" collapsed="false"/>
    <row r="1028022" customFormat="false" ht="14.35" hidden="false" customHeight="true" outlineLevel="0" collapsed="false"/>
    <row r="1028023" customFormat="false" ht="14.35" hidden="false" customHeight="true" outlineLevel="0" collapsed="false"/>
    <row r="1028024" customFormat="false" ht="14.35" hidden="false" customHeight="true" outlineLevel="0" collapsed="false"/>
    <row r="1028025" customFormat="false" ht="14.35" hidden="false" customHeight="true" outlineLevel="0" collapsed="false"/>
    <row r="1028026" customFormat="false" ht="14.35" hidden="false" customHeight="true" outlineLevel="0" collapsed="false"/>
    <row r="1028027" customFormat="false" ht="14.35" hidden="false" customHeight="true" outlineLevel="0" collapsed="false"/>
    <row r="1028028" customFormat="false" ht="14.35" hidden="false" customHeight="true" outlineLevel="0" collapsed="false"/>
    <row r="1028029" customFormat="false" ht="14.35" hidden="false" customHeight="true" outlineLevel="0" collapsed="false"/>
    <row r="1028030" customFormat="false" ht="14.35" hidden="false" customHeight="true" outlineLevel="0" collapsed="false"/>
    <row r="1028031" customFormat="false" ht="14.35" hidden="false" customHeight="true" outlineLevel="0" collapsed="false"/>
    <row r="1028032" customFormat="false" ht="14.35" hidden="false" customHeight="true" outlineLevel="0" collapsed="false"/>
    <row r="1028033" customFormat="false" ht="14.35" hidden="false" customHeight="true" outlineLevel="0" collapsed="false"/>
    <row r="1028034" customFormat="false" ht="14.35" hidden="false" customHeight="true" outlineLevel="0" collapsed="false"/>
    <row r="1028035" customFormat="false" ht="14.35" hidden="false" customHeight="true" outlineLevel="0" collapsed="false"/>
    <row r="1028036" customFormat="false" ht="14.35" hidden="false" customHeight="true" outlineLevel="0" collapsed="false"/>
    <row r="1028037" customFormat="false" ht="14.35" hidden="false" customHeight="true" outlineLevel="0" collapsed="false"/>
    <row r="1028038" customFormat="false" ht="14.35" hidden="false" customHeight="true" outlineLevel="0" collapsed="false"/>
    <row r="1028039" customFormat="false" ht="14.35" hidden="false" customHeight="true" outlineLevel="0" collapsed="false"/>
    <row r="1028040" customFormat="false" ht="14.35" hidden="false" customHeight="true" outlineLevel="0" collapsed="false"/>
    <row r="1028041" customFormat="false" ht="14.35" hidden="false" customHeight="true" outlineLevel="0" collapsed="false"/>
    <row r="1028042" customFormat="false" ht="14.35" hidden="false" customHeight="true" outlineLevel="0" collapsed="false"/>
    <row r="1028043" customFormat="false" ht="14.35" hidden="false" customHeight="true" outlineLevel="0" collapsed="false"/>
    <row r="1028044" customFormat="false" ht="14.35" hidden="false" customHeight="true" outlineLevel="0" collapsed="false"/>
    <row r="1028045" customFormat="false" ht="14.35" hidden="false" customHeight="true" outlineLevel="0" collapsed="false"/>
    <row r="1028046" customFormat="false" ht="14.35" hidden="false" customHeight="true" outlineLevel="0" collapsed="false"/>
    <row r="1028047" customFormat="false" ht="14.35" hidden="false" customHeight="true" outlineLevel="0" collapsed="false"/>
    <row r="1028048" customFormat="false" ht="14.35" hidden="false" customHeight="true" outlineLevel="0" collapsed="false"/>
    <row r="1028049" customFormat="false" ht="14.35" hidden="false" customHeight="true" outlineLevel="0" collapsed="false"/>
    <row r="1028050" customFormat="false" ht="14.35" hidden="false" customHeight="true" outlineLevel="0" collapsed="false"/>
    <row r="1028051" customFormat="false" ht="14.35" hidden="false" customHeight="true" outlineLevel="0" collapsed="false"/>
    <row r="1028052" customFormat="false" ht="14.35" hidden="false" customHeight="true" outlineLevel="0" collapsed="false"/>
    <row r="1028053" customFormat="false" ht="14.35" hidden="false" customHeight="true" outlineLevel="0" collapsed="false"/>
    <row r="1028054" customFormat="false" ht="14.35" hidden="false" customHeight="true" outlineLevel="0" collapsed="false"/>
    <row r="1028055" customFormat="false" ht="14.35" hidden="false" customHeight="true" outlineLevel="0" collapsed="false"/>
    <row r="1028056" customFormat="false" ht="14.35" hidden="false" customHeight="true" outlineLevel="0" collapsed="false"/>
    <row r="1028057" customFormat="false" ht="14.35" hidden="false" customHeight="true" outlineLevel="0" collapsed="false"/>
    <row r="1028058" customFormat="false" ht="14.35" hidden="false" customHeight="true" outlineLevel="0" collapsed="false"/>
    <row r="1028059" customFormat="false" ht="14.35" hidden="false" customHeight="true" outlineLevel="0" collapsed="false"/>
    <row r="1028060" customFormat="false" ht="14.35" hidden="false" customHeight="true" outlineLevel="0" collapsed="false"/>
    <row r="1028061" customFormat="false" ht="14.35" hidden="false" customHeight="true" outlineLevel="0" collapsed="false"/>
    <row r="1028062" customFormat="false" ht="14.35" hidden="false" customHeight="true" outlineLevel="0" collapsed="false"/>
    <row r="1028063" customFormat="false" ht="14.35" hidden="false" customHeight="true" outlineLevel="0" collapsed="false"/>
    <row r="1028064" customFormat="false" ht="14.35" hidden="false" customHeight="true" outlineLevel="0" collapsed="false"/>
    <row r="1028065" customFormat="false" ht="14.35" hidden="false" customHeight="true" outlineLevel="0" collapsed="false"/>
    <row r="1028066" customFormat="false" ht="14.35" hidden="false" customHeight="true" outlineLevel="0" collapsed="false"/>
    <row r="1028067" customFormat="false" ht="14.35" hidden="false" customHeight="true" outlineLevel="0" collapsed="false"/>
    <row r="1028068" customFormat="false" ht="14.35" hidden="false" customHeight="true" outlineLevel="0" collapsed="false"/>
    <row r="1028069" customFormat="false" ht="14.35" hidden="false" customHeight="true" outlineLevel="0" collapsed="false"/>
    <row r="1028070" customFormat="false" ht="14.35" hidden="false" customHeight="true" outlineLevel="0" collapsed="false"/>
    <row r="1028071" customFormat="false" ht="14.35" hidden="false" customHeight="true" outlineLevel="0" collapsed="false"/>
    <row r="1028072" customFormat="false" ht="14.35" hidden="false" customHeight="true" outlineLevel="0" collapsed="false"/>
    <row r="1028073" customFormat="false" ht="14.35" hidden="false" customHeight="true" outlineLevel="0" collapsed="false"/>
    <row r="1028074" customFormat="false" ht="14.35" hidden="false" customHeight="true" outlineLevel="0" collapsed="false"/>
    <row r="1028075" customFormat="false" ht="14.35" hidden="false" customHeight="true" outlineLevel="0" collapsed="false"/>
    <row r="1028076" customFormat="false" ht="14.35" hidden="false" customHeight="true" outlineLevel="0" collapsed="false"/>
    <row r="1028077" customFormat="false" ht="14.35" hidden="false" customHeight="true" outlineLevel="0" collapsed="false"/>
    <row r="1028078" customFormat="false" ht="14.35" hidden="false" customHeight="true" outlineLevel="0" collapsed="false"/>
    <row r="1028079" customFormat="false" ht="14.35" hidden="false" customHeight="true" outlineLevel="0" collapsed="false"/>
    <row r="1028080" customFormat="false" ht="14.35" hidden="false" customHeight="true" outlineLevel="0" collapsed="false"/>
    <row r="1028081" customFormat="false" ht="14.35" hidden="false" customHeight="true" outlineLevel="0" collapsed="false"/>
    <row r="1028082" customFormat="false" ht="14.35" hidden="false" customHeight="true" outlineLevel="0" collapsed="false"/>
    <row r="1028083" customFormat="false" ht="14.35" hidden="false" customHeight="true" outlineLevel="0" collapsed="false"/>
    <row r="1028084" customFormat="false" ht="14.35" hidden="false" customHeight="true" outlineLevel="0" collapsed="false"/>
    <row r="1028085" customFormat="false" ht="14.35" hidden="false" customHeight="true" outlineLevel="0" collapsed="false"/>
    <row r="1028086" customFormat="false" ht="14.35" hidden="false" customHeight="true" outlineLevel="0" collapsed="false"/>
    <row r="1028087" customFormat="false" ht="14.35" hidden="false" customHeight="true" outlineLevel="0" collapsed="false"/>
    <row r="1028088" customFormat="false" ht="14.35" hidden="false" customHeight="true" outlineLevel="0" collapsed="false"/>
    <row r="1028089" customFormat="false" ht="14.35" hidden="false" customHeight="true" outlineLevel="0" collapsed="false"/>
    <row r="1028090" customFormat="false" ht="14.35" hidden="false" customHeight="true" outlineLevel="0" collapsed="false"/>
    <row r="1028091" customFormat="false" ht="14.35" hidden="false" customHeight="true" outlineLevel="0" collapsed="false"/>
    <row r="1028092" customFormat="false" ht="14.35" hidden="false" customHeight="true" outlineLevel="0" collapsed="false"/>
    <row r="1028093" customFormat="false" ht="14.35" hidden="false" customHeight="true" outlineLevel="0" collapsed="false"/>
    <row r="1028094" customFormat="false" ht="14.35" hidden="false" customHeight="true" outlineLevel="0" collapsed="false"/>
    <row r="1028095" customFormat="false" ht="14.35" hidden="false" customHeight="true" outlineLevel="0" collapsed="false"/>
    <row r="1028096" customFormat="false" ht="14.35" hidden="false" customHeight="true" outlineLevel="0" collapsed="false"/>
    <row r="1028097" customFormat="false" ht="14.35" hidden="false" customHeight="true" outlineLevel="0" collapsed="false"/>
    <row r="1028098" customFormat="false" ht="14.35" hidden="false" customHeight="true" outlineLevel="0" collapsed="false"/>
    <row r="1028099" customFormat="false" ht="14.35" hidden="false" customHeight="true" outlineLevel="0" collapsed="false"/>
    <row r="1028100" customFormat="false" ht="14.35" hidden="false" customHeight="true" outlineLevel="0" collapsed="false"/>
    <row r="1028101" customFormat="false" ht="14.35" hidden="false" customHeight="true" outlineLevel="0" collapsed="false"/>
    <row r="1028102" customFormat="false" ht="14.35" hidden="false" customHeight="true" outlineLevel="0" collapsed="false"/>
    <row r="1028103" customFormat="false" ht="14.35" hidden="false" customHeight="true" outlineLevel="0" collapsed="false"/>
    <row r="1028104" customFormat="false" ht="14.35" hidden="false" customHeight="true" outlineLevel="0" collapsed="false"/>
    <row r="1028105" customFormat="false" ht="14.35" hidden="false" customHeight="true" outlineLevel="0" collapsed="false"/>
    <row r="1028106" customFormat="false" ht="14.35" hidden="false" customHeight="true" outlineLevel="0" collapsed="false"/>
    <row r="1028107" customFormat="false" ht="14.35" hidden="false" customHeight="true" outlineLevel="0" collapsed="false"/>
    <row r="1028108" customFormat="false" ht="14.35" hidden="false" customHeight="true" outlineLevel="0" collapsed="false"/>
    <row r="1028109" customFormat="false" ht="14.35" hidden="false" customHeight="true" outlineLevel="0" collapsed="false"/>
    <row r="1028110" customFormat="false" ht="14.35" hidden="false" customHeight="true" outlineLevel="0" collapsed="false"/>
    <row r="1028111" customFormat="false" ht="14.35" hidden="false" customHeight="true" outlineLevel="0" collapsed="false"/>
    <row r="1028112" customFormat="false" ht="14.35" hidden="false" customHeight="true" outlineLevel="0" collapsed="false"/>
    <row r="1028113" customFormat="false" ht="14.35" hidden="false" customHeight="true" outlineLevel="0" collapsed="false"/>
    <row r="1028114" customFormat="false" ht="14.35" hidden="false" customHeight="true" outlineLevel="0" collapsed="false"/>
    <row r="1028115" customFormat="false" ht="14.35" hidden="false" customHeight="true" outlineLevel="0" collapsed="false"/>
    <row r="1028116" customFormat="false" ht="14.35" hidden="false" customHeight="true" outlineLevel="0" collapsed="false"/>
    <row r="1028117" customFormat="false" ht="14.35" hidden="false" customHeight="true" outlineLevel="0" collapsed="false"/>
    <row r="1028118" customFormat="false" ht="14.35" hidden="false" customHeight="true" outlineLevel="0" collapsed="false"/>
    <row r="1028119" customFormat="false" ht="14.35" hidden="false" customHeight="true" outlineLevel="0" collapsed="false"/>
    <row r="1028120" customFormat="false" ht="14.35" hidden="false" customHeight="true" outlineLevel="0" collapsed="false"/>
    <row r="1028121" customFormat="false" ht="14.35" hidden="false" customHeight="true" outlineLevel="0" collapsed="false"/>
    <row r="1028122" customFormat="false" ht="14.35" hidden="false" customHeight="true" outlineLevel="0" collapsed="false"/>
    <row r="1028123" customFormat="false" ht="14.35" hidden="false" customHeight="true" outlineLevel="0" collapsed="false"/>
    <row r="1028124" customFormat="false" ht="14.35" hidden="false" customHeight="true" outlineLevel="0" collapsed="false"/>
    <row r="1028125" customFormat="false" ht="14.35" hidden="false" customHeight="true" outlineLevel="0" collapsed="false"/>
    <row r="1028126" customFormat="false" ht="14.35" hidden="false" customHeight="true" outlineLevel="0" collapsed="false"/>
    <row r="1028127" customFormat="false" ht="14.35" hidden="false" customHeight="true" outlineLevel="0" collapsed="false"/>
    <row r="1028128" customFormat="false" ht="14.35" hidden="false" customHeight="true" outlineLevel="0" collapsed="false"/>
    <row r="1028129" customFormat="false" ht="14.35" hidden="false" customHeight="true" outlineLevel="0" collapsed="false"/>
    <row r="1028130" customFormat="false" ht="14.35" hidden="false" customHeight="true" outlineLevel="0" collapsed="false"/>
    <row r="1028131" customFormat="false" ht="14.35" hidden="false" customHeight="true" outlineLevel="0" collapsed="false"/>
    <row r="1028132" customFormat="false" ht="14.35" hidden="false" customHeight="true" outlineLevel="0" collapsed="false"/>
    <row r="1028133" customFormat="false" ht="14.35" hidden="false" customHeight="true" outlineLevel="0" collapsed="false"/>
    <row r="1028134" customFormat="false" ht="14.35" hidden="false" customHeight="true" outlineLevel="0" collapsed="false"/>
    <row r="1028135" customFormat="false" ht="14.35" hidden="false" customHeight="true" outlineLevel="0" collapsed="false"/>
    <row r="1028136" customFormat="false" ht="14.35" hidden="false" customHeight="true" outlineLevel="0" collapsed="false"/>
    <row r="1028137" customFormat="false" ht="14.35" hidden="false" customHeight="true" outlineLevel="0" collapsed="false"/>
    <row r="1028138" customFormat="false" ht="14.35" hidden="false" customHeight="true" outlineLevel="0" collapsed="false"/>
    <row r="1028139" customFormat="false" ht="14.35" hidden="false" customHeight="true" outlineLevel="0" collapsed="false"/>
    <row r="1028140" customFormat="false" ht="14.35" hidden="false" customHeight="true" outlineLevel="0" collapsed="false"/>
    <row r="1028141" customFormat="false" ht="14.35" hidden="false" customHeight="true" outlineLevel="0" collapsed="false"/>
    <row r="1028142" customFormat="false" ht="14.35" hidden="false" customHeight="true" outlineLevel="0" collapsed="false"/>
    <row r="1028143" customFormat="false" ht="14.35" hidden="false" customHeight="true" outlineLevel="0" collapsed="false"/>
    <row r="1028144" customFormat="false" ht="14.35" hidden="false" customHeight="true" outlineLevel="0" collapsed="false"/>
    <row r="1028145" customFormat="false" ht="14.35" hidden="false" customHeight="true" outlineLevel="0" collapsed="false"/>
    <row r="1028146" customFormat="false" ht="14.35" hidden="false" customHeight="true" outlineLevel="0" collapsed="false"/>
    <row r="1028147" customFormat="false" ht="14.35" hidden="false" customHeight="true" outlineLevel="0" collapsed="false"/>
    <row r="1028148" customFormat="false" ht="14.35" hidden="false" customHeight="true" outlineLevel="0" collapsed="false"/>
    <row r="1028149" customFormat="false" ht="14.35" hidden="false" customHeight="true" outlineLevel="0" collapsed="false"/>
    <row r="1028150" customFormat="false" ht="14.35" hidden="false" customHeight="true" outlineLevel="0" collapsed="false"/>
    <row r="1028151" customFormat="false" ht="14.35" hidden="false" customHeight="true" outlineLevel="0" collapsed="false"/>
    <row r="1028152" customFormat="false" ht="14.35" hidden="false" customHeight="true" outlineLevel="0" collapsed="false"/>
    <row r="1028153" customFormat="false" ht="14.35" hidden="false" customHeight="true" outlineLevel="0" collapsed="false"/>
    <row r="1028154" customFormat="false" ht="14.35" hidden="false" customHeight="true" outlineLevel="0" collapsed="false"/>
    <row r="1028155" customFormat="false" ht="14.35" hidden="false" customHeight="true" outlineLevel="0" collapsed="false"/>
    <row r="1028156" customFormat="false" ht="14.35" hidden="false" customHeight="true" outlineLevel="0" collapsed="false"/>
    <row r="1028157" customFormat="false" ht="14.35" hidden="false" customHeight="true" outlineLevel="0" collapsed="false"/>
    <row r="1028158" customFormat="false" ht="14.35" hidden="false" customHeight="true" outlineLevel="0" collapsed="false"/>
    <row r="1028159" customFormat="false" ht="14.35" hidden="false" customHeight="true" outlineLevel="0" collapsed="false"/>
    <row r="1028160" customFormat="false" ht="14.35" hidden="false" customHeight="true" outlineLevel="0" collapsed="false"/>
    <row r="1028161" customFormat="false" ht="14.35" hidden="false" customHeight="true" outlineLevel="0" collapsed="false"/>
    <row r="1028162" customFormat="false" ht="14.35" hidden="false" customHeight="true" outlineLevel="0" collapsed="false"/>
    <row r="1028163" customFormat="false" ht="14.35" hidden="false" customHeight="true" outlineLevel="0" collapsed="false"/>
    <row r="1028164" customFormat="false" ht="14.35" hidden="false" customHeight="true" outlineLevel="0" collapsed="false"/>
    <row r="1028165" customFormat="false" ht="14.35" hidden="false" customHeight="true" outlineLevel="0" collapsed="false"/>
    <row r="1028166" customFormat="false" ht="14.35" hidden="false" customHeight="true" outlineLevel="0" collapsed="false"/>
    <row r="1028167" customFormat="false" ht="14.35" hidden="false" customHeight="true" outlineLevel="0" collapsed="false"/>
    <row r="1028168" customFormat="false" ht="14.35" hidden="false" customHeight="true" outlineLevel="0" collapsed="false"/>
    <row r="1028169" customFormat="false" ht="14.35" hidden="false" customHeight="true" outlineLevel="0" collapsed="false"/>
    <row r="1028170" customFormat="false" ht="14.35" hidden="false" customHeight="true" outlineLevel="0" collapsed="false"/>
    <row r="1028171" customFormat="false" ht="14.35" hidden="false" customHeight="true" outlineLevel="0" collapsed="false"/>
    <row r="1028172" customFormat="false" ht="14.35" hidden="false" customHeight="true" outlineLevel="0" collapsed="false"/>
    <row r="1028173" customFormat="false" ht="14.35" hidden="false" customHeight="true" outlineLevel="0" collapsed="false"/>
    <row r="1028174" customFormat="false" ht="14.35" hidden="false" customHeight="true" outlineLevel="0" collapsed="false"/>
    <row r="1028175" customFormat="false" ht="14.35" hidden="false" customHeight="true" outlineLevel="0" collapsed="false"/>
    <row r="1028176" customFormat="false" ht="14.35" hidden="false" customHeight="true" outlineLevel="0" collapsed="false"/>
    <row r="1028177" customFormat="false" ht="14.35" hidden="false" customHeight="true" outlineLevel="0" collapsed="false"/>
    <row r="1028178" customFormat="false" ht="14.35" hidden="false" customHeight="true" outlineLevel="0" collapsed="false"/>
    <row r="1028179" customFormat="false" ht="14.35" hidden="false" customHeight="true" outlineLevel="0" collapsed="false"/>
    <row r="1028180" customFormat="false" ht="14.35" hidden="false" customHeight="true" outlineLevel="0" collapsed="false"/>
    <row r="1028181" customFormat="false" ht="14.35" hidden="false" customHeight="true" outlineLevel="0" collapsed="false"/>
    <row r="1028182" customFormat="false" ht="14.35" hidden="false" customHeight="true" outlineLevel="0" collapsed="false"/>
    <row r="1028183" customFormat="false" ht="14.35" hidden="false" customHeight="true" outlineLevel="0" collapsed="false"/>
    <row r="1028184" customFormat="false" ht="14.35" hidden="false" customHeight="true" outlineLevel="0" collapsed="false"/>
    <row r="1028185" customFormat="false" ht="14.35" hidden="false" customHeight="true" outlineLevel="0" collapsed="false"/>
    <row r="1028186" customFormat="false" ht="14.35" hidden="false" customHeight="true" outlineLevel="0" collapsed="false"/>
    <row r="1028187" customFormat="false" ht="14.35" hidden="false" customHeight="true" outlineLevel="0" collapsed="false"/>
    <row r="1028188" customFormat="false" ht="14.35" hidden="false" customHeight="true" outlineLevel="0" collapsed="false"/>
    <row r="1028189" customFormat="false" ht="14.35" hidden="false" customHeight="true" outlineLevel="0" collapsed="false"/>
    <row r="1028190" customFormat="false" ht="14.35" hidden="false" customHeight="true" outlineLevel="0" collapsed="false"/>
    <row r="1028191" customFormat="false" ht="14.35" hidden="false" customHeight="true" outlineLevel="0" collapsed="false"/>
    <row r="1028192" customFormat="false" ht="14.35" hidden="false" customHeight="true" outlineLevel="0" collapsed="false"/>
    <row r="1028193" customFormat="false" ht="14.35" hidden="false" customHeight="true" outlineLevel="0" collapsed="false"/>
    <row r="1028194" customFormat="false" ht="14.35" hidden="false" customHeight="true" outlineLevel="0" collapsed="false"/>
    <row r="1028195" customFormat="false" ht="14.35" hidden="false" customHeight="true" outlineLevel="0" collapsed="false"/>
    <row r="1028196" customFormat="false" ht="14.35" hidden="false" customHeight="true" outlineLevel="0" collapsed="false"/>
    <row r="1028197" customFormat="false" ht="14.35" hidden="false" customHeight="true" outlineLevel="0" collapsed="false"/>
    <row r="1028198" customFormat="false" ht="14.35" hidden="false" customHeight="true" outlineLevel="0" collapsed="false"/>
    <row r="1028199" customFormat="false" ht="14.35" hidden="false" customHeight="true" outlineLevel="0" collapsed="false"/>
    <row r="1028200" customFormat="false" ht="14.35" hidden="false" customHeight="true" outlineLevel="0" collapsed="false"/>
    <row r="1028201" customFormat="false" ht="14.35" hidden="false" customHeight="true" outlineLevel="0" collapsed="false"/>
    <row r="1028202" customFormat="false" ht="14.35" hidden="false" customHeight="true" outlineLevel="0" collapsed="false"/>
    <row r="1028203" customFormat="false" ht="14.35" hidden="false" customHeight="true" outlineLevel="0" collapsed="false"/>
    <row r="1028204" customFormat="false" ht="14.35" hidden="false" customHeight="true" outlineLevel="0" collapsed="false"/>
    <row r="1028205" customFormat="false" ht="14.35" hidden="false" customHeight="true" outlineLevel="0" collapsed="false"/>
    <row r="1028206" customFormat="false" ht="14.35" hidden="false" customHeight="true" outlineLevel="0" collapsed="false"/>
    <row r="1028207" customFormat="false" ht="14.35" hidden="false" customHeight="true" outlineLevel="0" collapsed="false"/>
    <row r="1028208" customFormat="false" ht="14.35" hidden="false" customHeight="true" outlineLevel="0" collapsed="false"/>
    <row r="1028209" customFormat="false" ht="14.35" hidden="false" customHeight="true" outlineLevel="0" collapsed="false"/>
    <row r="1028210" customFormat="false" ht="14.35" hidden="false" customHeight="true" outlineLevel="0" collapsed="false"/>
    <row r="1028211" customFormat="false" ht="14.35" hidden="false" customHeight="true" outlineLevel="0" collapsed="false"/>
    <row r="1028212" customFormat="false" ht="14.35" hidden="false" customHeight="true" outlineLevel="0" collapsed="false"/>
    <row r="1028213" customFormat="false" ht="14.35" hidden="false" customHeight="true" outlineLevel="0" collapsed="false"/>
    <row r="1028214" customFormat="false" ht="14.35" hidden="false" customHeight="true" outlineLevel="0" collapsed="false"/>
    <row r="1028215" customFormat="false" ht="14.35" hidden="false" customHeight="true" outlineLevel="0" collapsed="false"/>
    <row r="1028216" customFormat="false" ht="14.35" hidden="false" customHeight="true" outlineLevel="0" collapsed="false"/>
    <row r="1028217" customFormat="false" ht="14.35" hidden="false" customHeight="true" outlineLevel="0" collapsed="false"/>
    <row r="1028218" customFormat="false" ht="14.35" hidden="false" customHeight="true" outlineLevel="0" collapsed="false"/>
    <row r="1028219" customFormat="false" ht="14.35" hidden="false" customHeight="true" outlineLevel="0" collapsed="false"/>
    <row r="1028220" customFormat="false" ht="14.35" hidden="false" customHeight="true" outlineLevel="0" collapsed="false"/>
    <row r="1028221" customFormat="false" ht="14.35" hidden="false" customHeight="true" outlineLevel="0" collapsed="false"/>
    <row r="1028222" customFormat="false" ht="14.35" hidden="false" customHeight="true" outlineLevel="0" collapsed="false"/>
    <row r="1028223" customFormat="false" ht="14.35" hidden="false" customHeight="true" outlineLevel="0" collapsed="false"/>
    <row r="1028224" customFormat="false" ht="14.35" hidden="false" customHeight="true" outlineLevel="0" collapsed="false"/>
    <row r="1028225" customFormat="false" ht="14.35" hidden="false" customHeight="true" outlineLevel="0" collapsed="false"/>
    <row r="1028226" customFormat="false" ht="14.35" hidden="false" customHeight="true" outlineLevel="0" collapsed="false"/>
    <row r="1028227" customFormat="false" ht="14.35" hidden="false" customHeight="true" outlineLevel="0" collapsed="false"/>
    <row r="1028228" customFormat="false" ht="14.35" hidden="false" customHeight="true" outlineLevel="0" collapsed="false"/>
    <row r="1028229" customFormat="false" ht="14.35" hidden="false" customHeight="true" outlineLevel="0" collapsed="false"/>
    <row r="1028230" customFormat="false" ht="14.35" hidden="false" customHeight="true" outlineLevel="0" collapsed="false"/>
    <row r="1028231" customFormat="false" ht="14.35" hidden="false" customHeight="true" outlineLevel="0" collapsed="false"/>
    <row r="1028232" customFormat="false" ht="14.35" hidden="false" customHeight="true" outlineLevel="0" collapsed="false"/>
    <row r="1028233" customFormat="false" ht="14.35" hidden="false" customHeight="true" outlineLevel="0" collapsed="false"/>
    <row r="1028234" customFormat="false" ht="14.35" hidden="false" customHeight="true" outlineLevel="0" collapsed="false"/>
    <row r="1028235" customFormat="false" ht="14.35" hidden="false" customHeight="true" outlineLevel="0" collapsed="false"/>
    <row r="1028236" customFormat="false" ht="14.35" hidden="false" customHeight="true" outlineLevel="0" collapsed="false"/>
    <row r="1028237" customFormat="false" ht="14.35" hidden="false" customHeight="true" outlineLevel="0" collapsed="false"/>
    <row r="1028238" customFormat="false" ht="14.35" hidden="false" customHeight="true" outlineLevel="0" collapsed="false"/>
    <row r="1028239" customFormat="false" ht="14.35" hidden="false" customHeight="true" outlineLevel="0" collapsed="false"/>
    <row r="1028240" customFormat="false" ht="14.35" hidden="false" customHeight="true" outlineLevel="0" collapsed="false"/>
    <row r="1028241" customFormat="false" ht="14.35" hidden="false" customHeight="true" outlineLevel="0" collapsed="false"/>
    <row r="1028242" customFormat="false" ht="14.35" hidden="false" customHeight="true" outlineLevel="0" collapsed="false"/>
    <row r="1028243" customFormat="false" ht="14.35" hidden="false" customHeight="true" outlineLevel="0" collapsed="false"/>
    <row r="1028244" customFormat="false" ht="14.35" hidden="false" customHeight="true" outlineLevel="0" collapsed="false"/>
    <row r="1028245" customFormat="false" ht="14.35" hidden="false" customHeight="true" outlineLevel="0" collapsed="false"/>
    <row r="1028246" customFormat="false" ht="14.35" hidden="false" customHeight="true" outlineLevel="0" collapsed="false"/>
    <row r="1028247" customFormat="false" ht="14.35" hidden="false" customHeight="true" outlineLevel="0" collapsed="false"/>
    <row r="1028248" customFormat="false" ht="14.35" hidden="false" customHeight="true" outlineLevel="0" collapsed="false"/>
    <row r="1028249" customFormat="false" ht="14.35" hidden="false" customHeight="true" outlineLevel="0" collapsed="false"/>
    <row r="1028250" customFormat="false" ht="14.35" hidden="false" customHeight="true" outlineLevel="0" collapsed="false"/>
    <row r="1028251" customFormat="false" ht="14.35" hidden="false" customHeight="true" outlineLevel="0" collapsed="false"/>
    <row r="1028252" customFormat="false" ht="14.35" hidden="false" customHeight="true" outlineLevel="0" collapsed="false"/>
    <row r="1028253" customFormat="false" ht="14.35" hidden="false" customHeight="true" outlineLevel="0" collapsed="false"/>
    <row r="1028254" customFormat="false" ht="14.35" hidden="false" customHeight="true" outlineLevel="0" collapsed="false"/>
    <row r="1028255" customFormat="false" ht="14.35" hidden="false" customHeight="true" outlineLevel="0" collapsed="false"/>
    <row r="1028256" customFormat="false" ht="14.35" hidden="false" customHeight="true" outlineLevel="0" collapsed="false"/>
    <row r="1028257" customFormat="false" ht="14.35" hidden="false" customHeight="true" outlineLevel="0" collapsed="false"/>
    <row r="1028258" customFormat="false" ht="14.35" hidden="false" customHeight="true" outlineLevel="0" collapsed="false"/>
    <row r="1028259" customFormat="false" ht="14.35" hidden="false" customHeight="true" outlineLevel="0" collapsed="false"/>
    <row r="1028260" customFormat="false" ht="14.35" hidden="false" customHeight="true" outlineLevel="0" collapsed="false"/>
    <row r="1028261" customFormat="false" ht="14.35" hidden="false" customHeight="true" outlineLevel="0" collapsed="false"/>
    <row r="1028262" customFormat="false" ht="14.35" hidden="false" customHeight="true" outlineLevel="0" collapsed="false"/>
    <row r="1028263" customFormat="false" ht="14.35" hidden="false" customHeight="true" outlineLevel="0" collapsed="false"/>
    <row r="1028264" customFormat="false" ht="14.35" hidden="false" customHeight="true" outlineLevel="0" collapsed="false"/>
    <row r="1028265" customFormat="false" ht="14.35" hidden="false" customHeight="true" outlineLevel="0" collapsed="false"/>
    <row r="1028266" customFormat="false" ht="14.35" hidden="false" customHeight="true" outlineLevel="0" collapsed="false"/>
    <row r="1028267" customFormat="false" ht="14.35" hidden="false" customHeight="true" outlineLevel="0" collapsed="false"/>
    <row r="1028268" customFormat="false" ht="14.35" hidden="false" customHeight="true" outlineLevel="0" collapsed="false"/>
    <row r="1028269" customFormat="false" ht="14.35" hidden="false" customHeight="true" outlineLevel="0" collapsed="false"/>
    <row r="1028270" customFormat="false" ht="14.35" hidden="false" customHeight="true" outlineLevel="0" collapsed="false"/>
    <row r="1028271" customFormat="false" ht="14.35" hidden="false" customHeight="true" outlineLevel="0" collapsed="false"/>
    <row r="1028272" customFormat="false" ht="14.35" hidden="false" customHeight="true" outlineLevel="0" collapsed="false"/>
    <row r="1028273" customFormat="false" ht="14.35" hidden="false" customHeight="true" outlineLevel="0" collapsed="false"/>
    <row r="1028274" customFormat="false" ht="14.35" hidden="false" customHeight="true" outlineLevel="0" collapsed="false"/>
    <row r="1028275" customFormat="false" ht="14.35" hidden="false" customHeight="true" outlineLevel="0" collapsed="false"/>
    <row r="1028276" customFormat="false" ht="14.35" hidden="false" customHeight="true" outlineLevel="0" collapsed="false"/>
    <row r="1028277" customFormat="false" ht="14.35" hidden="false" customHeight="true" outlineLevel="0" collapsed="false"/>
    <row r="1028278" customFormat="false" ht="14.35" hidden="false" customHeight="true" outlineLevel="0" collapsed="false"/>
    <row r="1028279" customFormat="false" ht="14.35" hidden="false" customHeight="true" outlineLevel="0" collapsed="false"/>
    <row r="1028280" customFormat="false" ht="14.35" hidden="false" customHeight="true" outlineLevel="0" collapsed="false"/>
    <row r="1028281" customFormat="false" ht="14.35" hidden="false" customHeight="true" outlineLevel="0" collapsed="false"/>
    <row r="1028282" customFormat="false" ht="14.35" hidden="false" customHeight="true" outlineLevel="0" collapsed="false"/>
    <row r="1028283" customFormat="false" ht="14.35" hidden="false" customHeight="true" outlineLevel="0" collapsed="false"/>
    <row r="1028284" customFormat="false" ht="14.35" hidden="false" customHeight="true" outlineLevel="0" collapsed="false"/>
    <row r="1028285" customFormat="false" ht="14.35" hidden="false" customHeight="true" outlineLevel="0" collapsed="false"/>
    <row r="1028286" customFormat="false" ht="14.35" hidden="false" customHeight="true" outlineLevel="0" collapsed="false"/>
    <row r="1028287" customFormat="false" ht="14.35" hidden="false" customHeight="true" outlineLevel="0" collapsed="false"/>
    <row r="1028288" customFormat="false" ht="14.35" hidden="false" customHeight="true" outlineLevel="0" collapsed="false"/>
    <row r="1028289" customFormat="false" ht="14.35" hidden="false" customHeight="true" outlineLevel="0" collapsed="false"/>
    <row r="1028290" customFormat="false" ht="14.35" hidden="false" customHeight="true" outlineLevel="0" collapsed="false"/>
    <row r="1028291" customFormat="false" ht="14.35" hidden="false" customHeight="true" outlineLevel="0" collapsed="false"/>
    <row r="1028292" customFormat="false" ht="14.35" hidden="false" customHeight="true" outlineLevel="0" collapsed="false"/>
    <row r="1028293" customFormat="false" ht="14.35" hidden="false" customHeight="true" outlineLevel="0" collapsed="false"/>
    <row r="1028294" customFormat="false" ht="14.35" hidden="false" customHeight="true" outlineLevel="0" collapsed="false"/>
    <row r="1028295" customFormat="false" ht="14.35" hidden="false" customHeight="true" outlineLevel="0" collapsed="false"/>
    <row r="1028296" customFormat="false" ht="14.35" hidden="false" customHeight="true" outlineLevel="0" collapsed="false"/>
    <row r="1028297" customFormat="false" ht="14.35" hidden="false" customHeight="true" outlineLevel="0" collapsed="false"/>
    <row r="1028298" customFormat="false" ht="14.35" hidden="false" customHeight="true" outlineLevel="0" collapsed="false"/>
    <row r="1028299" customFormat="false" ht="14.35" hidden="false" customHeight="true" outlineLevel="0" collapsed="false"/>
    <row r="1028300" customFormat="false" ht="14.35" hidden="false" customHeight="true" outlineLevel="0" collapsed="false"/>
    <row r="1028301" customFormat="false" ht="14.35" hidden="false" customHeight="true" outlineLevel="0" collapsed="false"/>
    <row r="1028302" customFormat="false" ht="14.35" hidden="false" customHeight="true" outlineLevel="0" collapsed="false"/>
    <row r="1028303" customFormat="false" ht="14.35" hidden="false" customHeight="true" outlineLevel="0" collapsed="false"/>
    <row r="1028304" customFormat="false" ht="14.35" hidden="false" customHeight="true" outlineLevel="0" collapsed="false"/>
    <row r="1028305" customFormat="false" ht="14.35" hidden="false" customHeight="true" outlineLevel="0" collapsed="false"/>
    <row r="1028306" customFormat="false" ht="14.35" hidden="false" customHeight="true" outlineLevel="0" collapsed="false"/>
    <row r="1028307" customFormat="false" ht="14.35" hidden="false" customHeight="true" outlineLevel="0" collapsed="false"/>
    <row r="1028308" customFormat="false" ht="14.35" hidden="false" customHeight="true" outlineLevel="0" collapsed="false"/>
    <row r="1028309" customFormat="false" ht="14.35" hidden="false" customHeight="true" outlineLevel="0" collapsed="false"/>
    <row r="1028310" customFormat="false" ht="14.35" hidden="false" customHeight="true" outlineLevel="0" collapsed="false"/>
    <row r="1028311" customFormat="false" ht="14.35" hidden="false" customHeight="true" outlineLevel="0" collapsed="false"/>
    <row r="1028312" customFormat="false" ht="14.35" hidden="false" customHeight="true" outlineLevel="0" collapsed="false"/>
    <row r="1028313" customFormat="false" ht="14.35" hidden="false" customHeight="true" outlineLevel="0" collapsed="false"/>
    <row r="1028314" customFormat="false" ht="14.35" hidden="false" customHeight="true" outlineLevel="0" collapsed="false"/>
    <row r="1028315" customFormat="false" ht="14.35" hidden="false" customHeight="true" outlineLevel="0" collapsed="false"/>
    <row r="1028316" customFormat="false" ht="14.35" hidden="false" customHeight="true" outlineLevel="0" collapsed="false"/>
    <row r="1028317" customFormat="false" ht="14.35" hidden="false" customHeight="true" outlineLevel="0" collapsed="false"/>
    <row r="1028318" customFormat="false" ht="14.35" hidden="false" customHeight="true" outlineLevel="0" collapsed="false"/>
    <row r="1028319" customFormat="false" ht="14.35" hidden="false" customHeight="true" outlineLevel="0" collapsed="false"/>
    <row r="1028320" customFormat="false" ht="14.35" hidden="false" customHeight="true" outlineLevel="0" collapsed="false"/>
    <row r="1028321" customFormat="false" ht="14.35" hidden="false" customHeight="true" outlineLevel="0" collapsed="false"/>
    <row r="1028322" customFormat="false" ht="14.35" hidden="false" customHeight="true" outlineLevel="0" collapsed="false"/>
    <row r="1028323" customFormat="false" ht="14.35" hidden="false" customHeight="true" outlineLevel="0" collapsed="false"/>
    <row r="1028324" customFormat="false" ht="14.35" hidden="false" customHeight="true" outlineLevel="0" collapsed="false"/>
    <row r="1028325" customFormat="false" ht="14.35" hidden="false" customHeight="true" outlineLevel="0" collapsed="false"/>
    <row r="1028326" customFormat="false" ht="14.35" hidden="false" customHeight="true" outlineLevel="0" collapsed="false"/>
    <row r="1028327" customFormat="false" ht="14.35" hidden="false" customHeight="true" outlineLevel="0" collapsed="false"/>
    <row r="1028328" customFormat="false" ht="14.35" hidden="false" customHeight="true" outlineLevel="0" collapsed="false"/>
    <row r="1028329" customFormat="false" ht="14.35" hidden="false" customHeight="true" outlineLevel="0" collapsed="false"/>
    <row r="1028330" customFormat="false" ht="14.35" hidden="false" customHeight="true" outlineLevel="0" collapsed="false"/>
    <row r="1028331" customFormat="false" ht="14.35" hidden="false" customHeight="true" outlineLevel="0" collapsed="false"/>
    <row r="1028332" customFormat="false" ht="14.35" hidden="false" customHeight="true" outlineLevel="0" collapsed="false"/>
    <row r="1028333" customFormat="false" ht="14.35" hidden="false" customHeight="true" outlineLevel="0" collapsed="false"/>
    <row r="1028334" customFormat="false" ht="14.35" hidden="false" customHeight="true" outlineLevel="0" collapsed="false"/>
    <row r="1028335" customFormat="false" ht="14.35" hidden="false" customHeight="true" outlineLevel="0" collapsed="false"/>
    <row r="1028336" customFormat="false" ht="14.35" hidden="false" customHeight="true" outlineLevel="0" collapsed="false"/>
    <row r="1028337" customFormat="false" ht="14.35" hidden="false" customHeight="true" outlineLevel="0" collapsed="false"/>
    <row r="1028338" customFormat="false" ht="14.35" hidden="false" customHeight="true" outlineLevel="0" collapsed="false"/>
    <row r="1028339" customFormat="false" ht="14.35" hidden="false" customHeight="true" outlineLevel="0" collapsed="false"/>
    <row r="1028340" customFormat="false" ht="14.35" hidden="false" customHeight="true" outlineLevel="0" collapsed="false"/>
    <row r="1028341" customFormat="false" ht="14.35" hidden="false" customHeight="true" outlineLevel="0" collapsed="false"/>
    <row r="1028342" customFormat="false" ht="14.35" hidden="false" customHeight="true" outlineLevel="0" collapsed="false"/>
    <row r="1028343" customFormat="false" ht="14.35" hidden="false" customHeight="true" outlineLevel="0" collapsed="false"/>
    <row r="1028344" customFormat="false" ht="14.35" hidden="false" customHeight="true" outlineLevel="0" collapsed="false"/>
    <row r="1028345" customFormat="false" ht="14.35" hidden="false" customHeight="true" outlineLevel="0" collapsed="false"/>
    <row r="1028346" customFormat="false" ht="14.35" hidden="false" customHeight="true" outlineLevel="0" collapsed="false"/>
    <row r="1028347" customFormat="false" ht="14.35" hidden="false" customHeight="true" outlineLevel="0" collapsed="false"/>
    <row r="1028348" customFormat="false" ht="14.35" hidden="false" customHeight="true" outlineLevel="0" collapsed="false"/>
    <row r="1028349" customFormat="false" ht="14.35" hidden="false" customHeight="true" outlineLevel="0" collapsed="false"/>
    <row r="1028350" customFormat="false" ht="14.35" hidden="false" customHeight="true" outlineLevel="0" collapsed="false"/>
    <row r="1028351" customFormat="false" ht="14.35" hidden="false" customHeight="true" outlineLevel="0" collapsed="false"/>
    <row r="1028352" customFormat="false" ht="14.35" hidden="false" customHeight="true" outlineLevel="0" collapsed="false"/>
    <row r="1028353" customFormat="false" ht="14.35" hidden="false" customHeight="true" outlineLevel="0" collapsed="false"/>
    <row r="1028354" customFormat="false" ht="14.35" hidden="false" customHeight="true" outlineLevel="0" collapsed="false"/>
    <row r="1028355" customFormat="false" ht="14.35" hidden="false" customHeight="true" outlineLevel="0" collapsed="false"/>
    <row r="1028356" customFormat="false" ht="14.35" hidden="false" customHeight="true" outlineLevel="0" collapsed="false"/>
    <row r="1028357" customFormat="false" ht="14.35" hidden="false" customHeight="true" outlineLevel="0" collapsed="false"/>
    <row r="1028358" customFormat="false" ht="14.35" hidden="false" customHeight="true" outlineLevel="0" collapsed="false"/>
    <row r="1028359" customFormat="false" ht="14.35" hidden="false" customHeight="true" outlineLevel="0" collapsed="false"/>
    <row r="1028360" customFormat="false" ht="14.35" hidden="false" customHeight="true" outlineLevel="0" collapsed="false"/>
    <row r="1028361" customFormat="false" ht="14.35" hidden="false" customHeight="true" outlineLevel="0" collapsed="false"/>
    <row r="1028362" customFormat="false" ht="14.35" hidden="false" customHeight="true" outlineLevel="0" collapsed="false"/>
    <row r="1028363" customFormat="false" ht="14.35" hidden="false" customHeight="true" outlineLevel="0" collapsed="false"/>
    <row r="1028364" customFormat="false" ht="14.35" hidden="false" customHeight="true" outlineLevel="0" collapsed="false"/>
    <row r="1028365" customFormat="false" ht="14.35" hidden="false" customHeight="true" outlineLevel="0" collapsed="false"/>
    <row r="1028366" customFormat="false" ht="14.35" hidden="false" customHeight="true" outlineLevel="0" collapsed="false"/>
    <row r="1028367" customFormat="false" ht="14.35" hidden="false" customHeight="true" outlineLevel="0" collapsed="false"/>
    <row r="1028368" customFormat="false" ht="14.35" hidden="false" customHeight="true" outlineLevel="0" collapsed="false"/>
    <row r="1028369" customFormat="false" ht="14.35" hidden="false" customHeight="true" outlineLevel="0" collapsed="false"/>
    <row r="1028370" customFormat="false" ht="14.35" hidden="false" customHeight="true" outlineLevel="0" collapsed="false"/>
    <row r="1028371" customFormat="false" ht="14.35" hidden="false" customHeight="true" outlineLevel="0" collapsed="false"/>
    <row r="1028372" customFormat="false" ht="14.35" hidden="false" customHeight="true" outlineLevel="0" collapsed="false"/>
    <row r="1028373" customFormat="false" ht="14.35" hidden="false" customHeight="true" outlineLevel="0" collapsed="false"/>
    <row r="1028374" customFormat="false" ht="14.35" hidden="false" customHeight="true" outlineLevel="0" collapsed="false"/>
    <row r="1028375" customFormat="false" ht="14.35" hidden="false" customHeight="true" outlineLevel="0" collapsed="false"/>
    <row r="1028376" customFormat="false" ht="14.35" hidden="false" customHeight="true" outlineLevel="0" collapsed="false"/>
    <row r="1028377" customFormat="false" ht="14.35" hidden="false" customHeight="true" outlineLevel="0" collapsed="false"/>
    <row r="1028378" customFormat="false" ht="14.35" hidden="false" customHeight="true" outlineLevel="0" collapsed="false"/>
    <row r="1028379" customFormat="false" ht="14.35" hidden="false" customHeight="true" outlineLevel="0" collapsed="false"/>
    <row r="1028380" customFormat="false" ht="14.35" hidden="false" customHeight="true" outlineLevel="0" collapsed="false"/>
    <row r="1028381" customFormat="false" ht="14.35" hidden="false" customHeight="true" outlineLevel="0" collapsed="false"/>
    <row r="1028382" customFormat="false" ht="14.35" hidden="false" customHeight="true" outlineLevel="0" collapsed="false"/>
    <row r="1028383" customFormat="false" ht="14.35" hidden="false" customHeight="true" outlineLevel="0" collapsed="false"/>
    <row r="1028384" customFormat="false" ht="14.35" hidden="false" customHeight="true" outlineLevel="0" collapsed="false"/>
    <row r="1028385" customFormat="false" ht="14.35" hidden="false" customHeight="true" outlineLevel="0" collapsed="false"/>
    <row r="1028386" customFormat="false" ht="14.35" hidden="false" customHeight="true" outlineLevel="0" collapsed="false"/>
    <row r="1028387" customFormat="false" ht="14.35" hidden="false" customHeight="true" outlineLevel="0" collapsed="false"/>
    <row r="1028388" customFormat="false" ht="14.35" hidden="false" customHeight="true" outlineLevel="0" collapsed="false"/>
    <row r="1028389" customFormat="false" ht="14.35" hidden="false" customHeight="true" outlineLevel="0" collapsed="false"/>
    <row r="1028390" customFormat="false" ht="14.35" hidden="false" customHeight="true" outlineLevel="0" collapsed="false"/>
    <row r="1028391" customFormat="false" ht="14.35" hidden="false" customHeight="true" outlineLevel="0" collapsed="false"/>
    <row r="1028392" customFormat="false" ht="14.35" hidden="false" customHeight="true" outlineLevel="0" collapsed="false"/>
    <row r="1028393" customFormat="false" ht="14.35" hidden="false" customHeight="true" outlineLevel="0" collapsed="false"/>
    <row r="1028394" customFormat="false" ht="14.35" hidden="false" customHeight="true" outlineLevel="0" collapsed="false"/>
    <row r="1028395" customFormat="false" ht="14.35" hidden="false" customHeight="true" outlineLevel="0" collapsed="false"/>
    <row r="1028396" customFormat="false" ht="14.35" hidden="false" customHeight="true" outlineLevel="0" collapsed="false"/>
    <row r="1028397" customFormat="false" ht="14.35" hidden="false" customHeight="true" outlineLevel="0" collapsed="false"/>
    <row r="1028398" customFormat="false" ht="14.35" hidden="false" customHeight="true" outlineLevel="0" collapsed="false"/>
    <row r="1028399" customFormat="false" ht="14.35" hidden="false" customHeight="true" outlineLevel="0" collapsed="false"/>
    <row r="1028400" customFormat="false" ht="14.35" hidden="false" customHeight="true" outlineLevel="0" collapsed="false"/>
    <row r="1028401" customFormat="false" ht="14.35" hidden="false" customHeight="true" outlineLevel="0" collapsed="false"/>
    <row r="1028402" customFormat="false" ht="14.35" hidden="false" customHeight="true" outlineLevel="0" collapsed="false"/>
    <row r="1028403" customFormat="false" ht="14.35" hidden="false" customHeight="true" outlineLevel="0" collapsed="false"/>
    <row r="1028404" customFormat="false" ht="14.35" hidden="false" customHeight="true" outlineLevel="0" collapsed="false"/>
    <row r="1028405" customFormat="false" ht="14.35" hidden="false" customHeight="true" outlineLevel="0" collapsed="false"/>
    <row r="1028406" customFormat="false" ht="14.35" hidden="false" customHeight="true" outlineLevel="0" collapsed="false"/>
    <row r="1028407" customFormat="false" ht="14.35" hidden="false" customHeight="true" outlineLevel="0" collapsed="false"/>
    <row r="1028408" customFormat="false" ht="14.35" hidden="false" customHeight="true" outlineLevel="0" collapsed="false"/>
    <row r="1028409" customFormat="false" ht="14.35" hidden="false" customHeight="true" outlineLevel="0" collapsed="false"/>
    <row r="1028410" customFormat="false" ht="14.35" hidden="false" customHeight="true" outlineLevel="0" collapsed="false"/>
    <row r="1028411" customFormat="false" ht="14.35" hidden="false" customHeight="true" outlineLevel="0" collapsed="false"/>
    <row r="1028412" customFormat="false" ht="14.35" hidden="false" customHeight="true" outlineLevel="0" collapsed="false"/>
    <row r="1028413" customFormat="false" ht="14.35" hidden="false" customHeight="true" outlineLevel="0" collapsed="false"/>
    <row r="1028414" customFormat="false" ht="14.35" hidden="false" customHeight="true" outlineLevel="0" collapsed="false"/>
    <row r="1028415" customFormat="false" ht="14.35" hidden="false" customHeight="true" outlineLevel="0" collapsed="false"/>
    <row r="1028416" customFormat="false" ht="14.35" hidden="false" customHeight="true" outlineLevel="0" collapsed="false"/>
    <row r="1028417" customFormat="false" ht="14.35" hidden="false" customHeight="true" outlineLevel="0" collapsed="false"/>
    <row r="1028418" customFormat="false" ht="14.35" hidden="false" customHeight="true" outlineLevel="0" collapsed="false"/>
    <row r="1028419" customFormat="false" ht="14.35" hidden="false" customHeight="true" outlineLevel="0" collapsed="false"/>
    <row r="1028420" customFormat="false" ht="14.35" hidden="false" customHeight="true" outlineLevel="0" collapsed="false"/>
    <row r="1028421" customFormat="false" ht="14.35" hidden="false" customHeight="true" outlineLevel="0" collapsed="false"/>
    <row r="1028422" customFormat="false" ht="14.35" hidden="false" customHeight="true" outlineLevel="0" collapsed="false"/>
    <row r="1028423" customFormat="false" ht="14.35" hidden="false" customHeight="true" outlineLevel="0" collapsed="false"/>
    <row r="1028424" customFormat="false" ht="14.35" hidden="false" customHeight="true" outlineLevel="0" collapsed="false"/>
    <row r="1028425" customFormat="false" ht="14.35" hidden="false" customHeight="true" outlineLevel="0" collapsed="false"/>
    <row r="1028426" customFormat="false" ht="14.35" hidden="false" customHeight="true" outlineLevel="0" collapsed="false"/>
    <row r="1028427" customFormat="false" ht="14.35" hidden="false" customHeight="true" outlineLevel="0" collapsed="false"/>
    <row r="1028428" customFormat="false" ht="14.35" hidden="false" customHeight="true" outlineLevel="0" collapsed="false"/>
    <row r="1028429" customFormat="false" ht="14.35" hidden="false" customHeight="true" outlineLevel="0" collapsed="false"/>
    <row r="1028430" customFormat="false" ht="14.35" hidden="false" customHeight="true" outlineLevel="0" collapsed="false"/>
    <row r="1028431" customFormat="false" ht="14.35" hidden="false" customHeight="true" outlineLevel="0" collapsed="false"/>
    <row r="1028432" customFormat="false" ht="14.35" hidden="false" customHeight="true" outlineLevel="0" collapsed="false"/>
    <row r="1028433" customFormat="false" ht="14.35" hidden="false" customHeight="true" outlineLevel="0" collapsed="false"/>
    <row r="1028434" customFormat="false" ht="14.35" hidden="false" customHeight="true" outlineLevel="0" collapsed="false"/>
    <row r="1028435" customFormat="false" ht="14.35" hidden="false" customHeight="true" outlineLevel="0" collapsed="false"/>
    <row r="1028436" customFormat="false" ht="14.35" hidden="false" customHeight="true" outlineLevel="0" collapsed="false"/>
    <row r="1028437" customFormat="false" ht="14.35" hidden="false" customHeight="true" outlineLevel="0" collapsed="false"/>
    <row r="1028438" customFormat="false" ht="14.35" hidden="false" customHeight="true" outlineLevel="0" collapsed="false"/>
    <row r="1028439" customFormat="false" ht="14.35" hidden="false" customHeight="true" outlineLevel="0" collapsed="false"/>
    <row r="1028440" customFormat="false" ht="14.35" hidden="false" customHeight="true" outlineLevel="0" collapsed="false"/>
    <row r="1028441" customFormat="false" ht="14.35" hidden="false" customHeight="true" outlineLevel="0" collapsed="false"/>
    <row r="1028442" customFormat="false" ht="14.35" hidden="false" customHeight="true" outlineLevel="0" collapsed="false"/>
    <row r="1028443" customFormat="false" ht="14.35" hidden="false" customHeight="true" outlineLevel="0" collapsed="false"/>
    <row r="1028444" customFormat="false" ht="14.35" hidden="false" customHeight="true" outlineLevel="0" collapsed="false"/>
    <row r="1028445" customFormat="false" ht="14.35" hidden="false" customHeight="true" outlineLevel="0" collapsed="false"/>
    <row r="1028446" customFormat="false" ht="14.35" hidden="false" customHeight="true" outlineLevel="0" collapsed="false"/>
    <row r="1028447" customFormat="false" ht="14.35" hidden="false" customHeight="true" outlineLevel="0" collapsed="false"/>
    <row r="1028448" customFormat="false" ht="14.35" hidden="false" customHeight="true" outlineLevel="0" collapsed="false"/>
    <row r="1028449" customFormat="false" ht="14.35" hidden="false" customHeight="true" outlineLevel="0" collapsed="false"/>
    <row r="1028450" customFormat="false" ht="14.35" hidden="false" customHeight="true" outlineLevel="0" collapsed="false"/>
    <row r="1028451" customFormat="false" ht="14.35" hidden="false" customHeight="true" outlineLevel="0" collapsed="false"/>
    <row r="1028452" customFormat="false" ht="14.35" hidden="false" customHeight="true" outlineLevel="0" collapsed="false"/>
    <row r="1028453" customFormat="false" ht="14.35" hidden="false" customHeight="true" outlineLevel="0" collapsed="false"/>
    <row r="1028454" customFormat="false" ht="14.35" hidden="false" customHeight="true" outlineLevel="0" collapsed="false"/>
    <row r="1028455" customFormat="false" ht="14.35" hidden="false" customHeight="true" outlineLevel="0" collapsed="false"/>
    <row r="1028456" customFormat="false" ht="14.35" hidden="false" customHeight="true" outlineLevel="0" collapsed="false"/>
    <row r="1028457" customFormat="false" ht="14.35" hidden="false" customHeight="true" outlineLevel="0" collapsed="false"/>
    <row r="1028458" customFormat="false" ht="14.35" hidden="false" customHeight="true" outlineLevel="0" collapsed="false"/>
    <row r="1028459" customFormat="false" ht="14.35" hidden="false" customHeight="true" outlineLevel="0" collapsed="false"/>
    <row r="1028460" customFormat="false" ht="14.35" hidden="false" customHeight="true" outlineLevel="0" collapsed="false"/>
    <row r="1028461" customFormat="false" ht="14.35" hidden="false" customHeight="true" outlineLevel="0" collapsed="false"/>
    <row r="1028462" customFormat="false" ht="14.35" hidden="false" customHeight="true" outlineLevel="0" collapsed="false"/>
    <row r="1028463" customFormat="false" ht="14.35" hidden="false" customHeight="true" outlineLevel="0" collapsed="false"/>
    <row r="1028464" customFormat="false" ht="14.35" hidden="false" customHeight="true" outlineLevel="0" collapsed="false"/>
    <row r="1028465" customFormat="false" ht="14.35" hidden="false" customHeight="true" outlineLevel="0" collapsed="false"/>
    <row r="1028466" customFormat="false" ht="14.35" hidden="false" customHeight="true" outlineLevel="0" collapsed="false"/>
    <row r="1028467" customFormat="false" ht="14.35" hidden="false" customHeight="true" outlineLevel="0" collapsed="false"/>
    <row r="1028468" customFormat="false" ht="14.35" hidden="false" customHeight="true" outlineLevel="0" collapsed="false"/>
    <row r="1028469" customFormat="false" ht="14.35" hidden="false" customHeight="true" outlineLevel="0" collapsed="false"/>
    <row r="1028470" customFormat="false" ht="14.35" hidden="false" customHeight="true" outlineLevel="0" collapsed="false"/>
    <row r="1028471" customFormat="false" ht="14.35" hidden="false" customHeight="true" outlineLevel="0" collapsed="false"/>
    <row r="1028472" customFormat="false" ht="14.35" hidden="false" customHeight="true" outlineLevel="0" collapsed="false"/>
    <row r="1028473" customFormat="false" ht="14.35" hidden="false" customHeight="true" outlineLevel="0" collapsed="false"/>
    <row r="1028474" customFormat="false" ht="14.35" hidden="false" customHeight="true" outlineLevel="0" collapsed="false"/>
    <row r="1028475" customFormat="false" ht="14.35" hidden="false" customHeight="true" outlineLevel="0" collapsed="false"/>
    <row r="1028476" customFormat="false" ht="14.35" hidden="false" customHeight="true" outlineLevel="0" collapsed="false"/>
    <row r="1028477" customFormat="false" ht="14.35" hidden="false" customHeight="true" outlineLevel="0" collapsed="false"/>
    <row r="1028478" customFormat="false" ht="14.35" hidden="false" customHeight="true" outlineLevel="0" collapsed="false"/>
    <row r="1028479" customFormat="false" ht="14.35" hidden="false" customHeight="true" outlineLevel="0" collapsed="false"/>
    <row r="1028480" customFormat="false" ht="14.35" hidden="false" customHeight="true" outlineLevel="0" collapsed="false"/>
    <row r="1028481" customFormat="false" ht="14.35" hidden="false" customHeight="true" outlineLevel="0" collapsed="false"/>
    <row r="1028482" customFormat="false" ht="14.35" hidden="false" customHeight="true" outlineLevel="0" collapsed="false"/>
    <row r="1028483" customFormat="false" ht="14.35" hidden="false" customHeight="true" outlineLevel="0" collapsed="false"/>
    <row r="1028484" customFormat="false" ht="14.35" hidden="false" customHeight="true" outlineLevel="0" collapsed="false"/>
    <row r="1028485" customFormat="false" ht="14.35" hidden="false" customHeight="true" outlineLevel="0" collapsed="false"/>
    <row r="1028486" customFormat="false" ht="14.35" hidden="false" customHeight="true" outlineLevel="0" collapsed="false"/>
    <row r="1028487" customFormat="false" ht="14.35" hidden="false" customHeight="true" outlineLevel="0" collapsed="false"/>
    <row r="1028488" customFormat="false" ht="14.35" hidden="false" customHeight="true" outlineLevel="0" collapsed="false"/>
    <row r="1028489" customFormat="false" ht="14.35" hidden="false" customHeight="true" outlineLevel="0" collapsed="false"/>
    <row r="1028490" customFormat="false" ht="14.35" hidden="false" customHeight="true" outlineLevel="0" collapsed="false"/>
    <row r="1028491" customFormat="false" ht="14.35" hidden="false" customHeight="true" outlineLevel="0" collapsed="false"/>
    <row r="1028492" customFormat="false" ht="14.35" hidden="false" customHeight="true" outlineLevel="0" collapsed="false"/>
    <row r="1028493" customFormat="false" ht="14.35" hidden="false" customHeight="true" outlineLevel="0" collapsed="false"/>
    <row r="1028494" customFormat="false" ht="14.35" hidden="false" customHeight="true" outlineLevel="0" collapsed="false"/>
    <row r="1028495" customFormat="false" ht="14.35" hidden="false" customHeight="true" outlineLevel="0" collapsed="false"/>
    <row r="1028496" customFormat="false" ht="14.35" hidden="false" customHeight="true" outlineLevel="0" collapsed="false"/>
    <row r="1028497" customFormat="false" ht="14.35" hidden="false" customHeight="true" outlineLevel="0" collapsed="false"/>
    <row r="1028498" customFormat="false" ht="14.35" hidden="false" customHeight="true" outlineLevel="0" collapsed="false"/>
    <row r="1028499" customFormat="false" ht="14.35" hidden="false" customHeight="true" outlineLevel="0" collapsed="false"/>
    <row r="1028500" customFormat="false" ht="14.35" hidden="false" customHeight="true" outlineLevel="0" collapsed="false"/>
    <row r="1028501" customFormat="false" ht="14.35" hidden="false" customHeight="true" outlineLevel="0" collapsed="false"/>
    <row r="1028502" customFormat="false" ht="14.35" hidden="false" customHeight="true" outlineLevel="0" collapsed="false"/>
    <row r="1028503" customFormat="false" ht="14.35" hidden="false" customHeight="true" outlineLevel="0" collapsed="false"/>
    <row r="1028504" customFormat="false" ht="14.35" hidden="false" customHeight="true" outlineLevel="0" collapsed="false"/>
    <row r="1028505" customFormat="false" ht="14.35" hidden="false" customHeight="true" outlineLevel="0" collapsed="false"/>
    <row r="1028506" customFormat="false" ht="14.35" hidden="false" customHeight="true" outlineLevel="0" collapsed="false"/>
    <row r="1028507" customFormat="false" ht="14.35" hidden="false" customHeight="true" outlineLevel="0" collapsed="false"/>
    <row r="1028508" customFormat="false" ht="14.35" hidden="false" customHeight="true" outlineLevel="0" collapsed="false"/>
    <row r="1028509" customFormat="false" ht="14.35" hidden="false" customHeight="true" outlineLevel="0" collapsed="false"/>
    <row r="1028510" customFormat="false" ht="14.35" hidden="false" customHeight="true" outlineLevel="0" collapsed="false"/>
    <row r="1028511" customFormat="false" ht="14.35" hidden="false" customHeight="true" outlineLevel="0" collapsed="false"/>
    <row r="1028512" customFormat="false" ht="14.35" hidden="false" customHeight="true" outlineLevel="0" collapsed="false"/>
    <row r="1028513" customFormat="false" ht="14.35" hidden="false" customHeight="true" outlineLevel="0" collapsed="false"/>
    <row r="1028514" customFormat="false" ht="14.35" hidden="false" customHeight="true" outlineLevel="0" collapsed="false"/>
    <row r="1028515" customFormat="false" ht="14.35" hidden="false" customHeight="true" outlineLevel="0" collapsed="false"/>
    <row r="1028516" customFormat="false" ht="14.35" hidden="false" customHeight="true" outlineLevel="0" collapsed="false"/>
    <row r="1028517" customFormat="false" ht="14.35" hidden="false" customHeight="true" outlineLevel="0" collapsed="false"/>
    <row r="1028518" customFormat="false" ht="14.35" hidden="false" customHeight="true" outlineLevel="0" collapsed="false"/>
    <row r="1028519" customFormat="false" ht="14.35" hidden="false" customHeight="true" outlineLevel="0" collapsed="false"/>
    <row r="1028520" customFormat="false" ht="14.35" hidden="false" customHeight="true" outlineLevel="0" collapsed="false"/>
    <row r="1028521" customFormat="false" ht="14.35" hidden="false" customHeight="true" outlineLevel="0" collapsed="false"/>
    <row r="1028522" customFormat="false" ht="14.35" hidden="false" customHeight="true" outlineLevel="0" collapsed="false"/>
    <row r="1028523" customFormat="false" ht="14.35" hidden="false" customHeight="true" outlineLevel="0" collapsed="false"/>
    <row r="1028524" customFormat="false" ht="14.35" hidden="false" customHeight="true" outlineLevel="0" collapsed="false"/>
    <row r="1028525" customFormat="false" ht="14.35" hidden="false" customHeight="true" outlineLevel="0" collapsed="false"/>
    <row r="1028526" customFormat="false" ht="14.35" hidden="false" customHeight="true" outlineLevel="0" collapsed="false"/>
    <row r="1028527" customFormat="false" ht="14.35" hidden="false" customHeight="true" outlineLevel="0" collapsed="false"/>
    <row r="1028528" customFormat="false" ht="14.35" hidden="false" customHeight="true" outlineLevel="0" collapsed="false"/>
    <row r="1028529" customFormat="false" ht="14.35" hidden="false" customHeight="true" outlineLevel="0" collapsed="false"/>
    <row r="1028530" customFormat="false" ht="14.35" hidden="false" customHeight="true" outlineLevel="0" collapsed="false"/>
    <row r="1028531" customFormat="false" ht="14.35" hidden="false" customHeight="true" outlineLevel="0" collapsed="false"/>
    <row r="1028532" customFormat="false" ht="14.35" hidden="false" customHeight="true" outlineLevel="0" collapsed="false"/>
    <row r="1028533" customFormat="false" ht="14.35" hidden="false" customHeight="true" outlineLevel="0" collapsed="false"/>
    <row r="1028534" customFormat="false" ht="14.35" hidden="false" customHeight="true" outlineLevel="0" collapsed="false"/>
    <row r="1028535" customFormat="false" ht="14.35" hidden="false" customHeight="true" outlineLevel="0" collapsed="false"/>
    <row r="1028536" customFormat="false" ht="14.35" hidden="false" customHeight="true" outlineLevel="0" collapsed="false"/>
    <row r="1028537" customFormat="false" ht="14.35" hidden="false" customHeight="true" outlineLevel="0" collapsed="false"/>
    <row r="1028538" customFormat="false" ht="14.35" hidden="false" customHeight="true" outlineLevel="0" collapsed="false"/>
    <row r="1028539" customFormat="false" ht="14.35" hidden="false" customHeight="true" outlineLevel="0" collapsed="false"/>
    <row r="1028540" customFormat="false" ht="14.35" hidden="false" customHeight="true" outlineLevel="0" collapsed="false"/>
    <row r="1028541" customFormat="false" ht="14.35" hidden="false" customHeight="true" outlineLevel="0" collapsed="false"/>
    <row r="1028542" customFormat="false" ht="14.35" hidden="false" customHeight="true" outlineLevel="0" collapsed="false"/>
    <row r="1028543" customFormat="false" ht="14.35" hidden="false" customHeight="true" outlineLevel="0" collapsed="false"/>
    <row r="1028544" customFormat="false" ht="14.35" hidden="false" customHeight="true" outlineLevel="0" collapsed="false"/>
    <row r="1028545" customFormat="false" ht="14.35" hidden="false" customHeight="true" outlineLevel="0" collapsed="false"/>
    <row r="1028546" customFormat="false" ht="14.35" hidden="false" customHeight="true" outlineLevel="0" collapsed="false"/>
    <row r="1028547" customFormat="false" ht="14.35" hidden="false" customHeight="true" outlineLevel="0" collapsed="false"/>
    <row r="1028548" customFormat="false" ht="14.35" hidden="false" customHeight="true" outlineLevel="0" collapsed="false"/>
    <row r="1028549" customFormat="false" ht="14.35" hidden="false" customHeight="true" outlineLevel="0" collapsed="false"/>
    <row r="1028550" customFormat="false" ht="14.35" hidden="false" customHeight="true" outlineLevel="0" collapsed="false"/>
    <row r="1028551" customFormat="false" ht="14.35" hidden="false" customHeight="true" outlineLevel="0" collapsed="false"/>
    <row r="1028552" customFormat="false" ht="14.35" hidden="false" customHeight="true" outlineLevel="0" collapsed="false"/>
    <row r="1028553" customFormat="false" ht="14.35" hidden="false" customHeight="true" outlineLevel="0" collapsed="false"/>
    <row r="1028554" customFormat="false" ht="14.35" hidden="false" customHeight="true" outlineLevel="0" collapsed="false"/>
    <row r="1028555" customFormat="false" ht="14.35" hidden="false" customHeight="true" outlineLevel="0" collapsed="false"/>
    <row r="1028556" customFormat="false" ht="14.35" hidden="false" customHeight="true" outlineLevel="0" collapsed="false"/>
    <row r="1028557" customFormat="false" ht="14.35" hidden="false" customHeight="true" outlineLevel="0" collapsed="false"/>
    <row r="1028558" customFormat="false" ht="14.35" hidden="false" customHeight="true" outlineLevel="0" collapsed="false"/>
    <row r="1028559" customFormat="false" ht="14.35" hidden="false" customHeight="true" outlineLevel="0" collapsed="false"/>
    <row r="1028560" customFormat="false" ht="14.35" hidden="false" customHeight="true" outlineLevel="0" collapsed="false"/>
    <row r="1028561" customFormat="false" ht="14.35" hidden="false" customHeight="true" outlineLevel="0" collapsed="false"/>
    <row r="1028562" customFormat="false" ht="14.35" hidden="false" customHeight="true" outlineLevel="0" collapsed="false"/>
    <row r="1028563" customFormat="false" ht="14.35" hidden="false" customHeight="true" outlineLevel="0" collapsed="false"/>
    <row r="1028564" customFormat="false" ht="14.35" hidden="false" customHeight="true" outlineLevel="0" collapsed="false"/>
    <row r="1028565" customFormat="false" ht="14.35" hidden="false" customHeight="true" outlineLevel="0" collapsed="false"/>
    <row r="1028566" customFormat="false" ht="14.35" hidden="false" customHeight="true" outlineLevel="0" collapsed="false"/>
    <row r="1028567" customFormat="false" ht="14.35" hidden="false" customHeight="true" outlineLevel="0" collapsed="false"/>
    <row r="1028568" customFormat="false" ht="14.35" hidden="false" customHeight="true" outlineLevel="0" collapsed="false"/>
    <row r="1028569" customFormat="false" ht="14.35" hidden="false" customHeight="true" outlineLevel="0" collapsed="false"/>
    <row r="1028570" customFormat="false" ht="14.35" hidden="false" customHeight="true" outlineLevel="0" collapsed="false"/>
    <row r="1028571" customFormat="false" ht="14.35" hidden="false" customHeight="true" outlineLevel="0" collapsed="false"/>
    <row r="1028572" customFormat="false" ht="14.35" hidden="false" customHeight="true" outlineLevel="0" collapsed="false"/>
    <row r="1028573" customFormat="false" ht="14.35" hidden="false" customHeight="true" outlineLevel="0" collapsed="false"/>
    <row r="1028574" customFormat="false" ht="14.35" hidden="false" customHeight="true" outlineLevel="0" collapsed="false"/>
    <row r="1028575" customFormat="false" ht="14.35" hidden="false" customHeight="true" outlineLevel="0" collapsed="false"/>
    <row r="1028576" customFormat="false" ht="14.35" hidden="false" customHeight="true" outlineLevel="0" collapsed="false"/>
    <row r="1028577" customFormat="false" ht="14.35" hidden="false" customHeight="true" outlineLevel="0" collapsed="false"/>
    <row r="1028578" customFormat="false" ht="14.35" hidden="false" customHeight="true" outlineLevel="0" collapsed="false"/>
    <row r="1028579" customFormat="false" ht="14.35" hidden="false" customHeight="true" outlineLevel="0" collapsed="false"/>
    <row r="1028580" customFormat="false" ht="14.35" hidden="false" customHeight="true" outlineLevel="0" collapsed="false"/>
    <row r="1028581" customFormat="false" ht="14.35" hidden="false" customHeight="true" outlineLevel="0" collapsed="false"/>
    <row r="1028582" customFormat="false" ht="14.35" hidden="false" customHeight="true" outlineLevel="0" collapsed="false"/>
    <row r="1028583" customFormat="false" ht="14.35" hidden="false" customHeight="true" outlineLevel="0" collapsed="false"/>
    <row r="1028584" customFormat="false" ht="14.35" hidden="false" customHeight="true" outlineLevel="0" collapsed="false"/>
    <row r="1028585" customFormat="false" ht="14.35" hidden="false" customHeight="true" outlineLevel="0" collapsed="false"/>
    <row r="1028586" customFormat="false" ht="14.35" hidden="false" customHeight="true" outlineLevel="0" collapsed="false"/>
    <row r="1028587" customFormat="false" ht="14.35" hidden="false" customHeight="true" outlineLevel="0" collapsed="false"/>
    <row r="1028588" customFormat="false" ht="14.35" hidden="false" customHeight="true" outlineLevel="0" collapsed="false"/>
    <row r="1028589" customFormat="false" ht="14.35" hidden="false" customHeight="true" outlineLevel="0" collapsed="false"/>
    <row r="1028590" customFormat="false" ht="14.35" hidden="false" customHeight="true" outlineLevel="0" collapsed="false"/>
    <row r="1028591" customFormat="false" ht="14.35" hidden="false" customHeight="true" outlineLevel="0" collapsed="false"/>
    <row r="1028592" customFormat="false" ht="14.35" hidden="false" customHeight="true" outlineLevel="0" collapsed="false"/>
    <row r="1028593" customFormat="false" ht="14.35" hidden="false" customHeight="true" outlineLevel="0" collapsed="false"/>
    <row r="1028594" customFormat="false" ht="14.35" hidden="false" customHeight="true" outlineLevel="0" collapsed="false"/>
    <row r="1028595" customFormat="false" ht="14.35" hidden="false" customHeight="true" outlineLevel="0" collapsed="false"/>
    <row r="1028596" customFormat="false" ht="14.35" hidden="false" customHeight="true" outlineLevel="0" collapsed="false"/>
    <row r="1028597" customFormat="false" ht="14.35" hidden="false" customHeight="true" outlineLevel="0" collapsed="false"/>
    <row r="1028598" customFormat="false" ht="14.35" hidden="false" customHeight="true" outlineLevel="0" collapsed="false"/>
    <row r="1028599" customFormat="false" ht="14.35" hidden="false" customHeight="true" outlineLevel="0" collapsed="false"/>
    <row r="1028600" customFormat="false" ht="14.35" hidden="false" customHeight="true" outlineLevel="0" collapsed="false"/>
    <row r="1028601" customFormat="false" ht="14.35" hidden="false" customHeight="true" outlineLevel="0" collapsed="false"/>
    <row r="1028602" customFormat="false" ht="14.35" hidden="false" customHeight="true" outlineLevel="0" collapsed="false"/>
    <row r="1028603" customFormat="false" ht="14.35" hidden="false" customHeight="true" outlineLevel="0" collapsed="false"/>
    <row r="1028604" customFormat="false" ht="14.35" hidden="false" customHeight="true" outlineLevel="0" collapsed="false"/>
    <row r="1028605" customFormat="false" ht="14.35" hidden="false" customHeight="true" outlineLevel="0" collapsed="false"/>
    <row r="1028606" customFormat="false" ht="14.35" hidden="false" customHeight="true" outlineLevel="0" collapsed="false"/>
    <row r="1028607" customFormat="false" ht="14.35" hidden="false" customHeight="true" outlineLevel="0" collapsed="false"/>
    <row r="1028608" customFormat="false" ht="14.35" hidden="false" customHeight="true" outlineLevel="0" collapsed="false"/>
    <row r="1028609" customFormat="false" ht="14.35" hidden="false" customHeight="true" outlineLevel="0" collapsed="false"/>
    <row r="1028610" customFormat="false" ht="14.35" hidden="false" customHeight="true" outlineLevel="0" collapsed="false"/>
    <row r="1028611" customFormat="false" ht="14.35" hidden="false" customHeight="true" outlineLevel="0" collapsed="false"/>
    <row r="1028612" customFormat="false" ht="14.35" hidden="false" customHeight="true" outlineLevel="0" collapsed="false"/>
    <row r="1028613" customFormat="false" ht="14.35" hidden="false" customHeight="true" outlineLevel="0" collapsed="false"/>
    <row r="1028614" customFormat="false" ht="14.35" hidden="false" customHeight="true" outlineLevel="0" collapsed="false"/>
    <row r="1028615" customFormat="false" ht="14.35" hidden="false" customHeight="true" outlineLevel="0" collapsed="false"/>
    <row r="1028616" customFormat="false" ht="14.35" hidden="false" customHeight="true" outlineLevel="0" collapsed="false"/>
    <row r="1028617" customFormat="false" ht="14.35" hidden="false" customHeight="true" outlineLevel="0" collapsed="false"/>
    <row r="1028618" customFormat="false" ht="14.35" hidden="false" customHeight="true" outlineLevel="0" collapsed="false"/>
    <row r="1028619" customFormat="false" ht="14.35" hidden="false" customHeight="true" outlineLevel="0" collapsed="false"/>
    <row r="1028620" customFormat="false" ht="14.35" hidden="false" customHeight="true" outlineLevel="0" collapsed="false"/>
    <row r="1028621" customFormat="false" ht="14.35" hidden="false" customHeight="true" outlineLevel="0" collapsed="false"/>
    <row r="1028622" customFormat="false" ht="14.35" hidden="false" customHeight="true" outlineLevel="0" collapsed="false"/>
    <row r="1028623" customFormat="false" ht="14.35" hidden="false" customHeight="true" outlineLevel="0" collapsed="false"/>
    <row r="1028624" customFormat="false" ht="14.35" hidden="false" customHeight="true" outlineLevel="0" collapsed="false"/>
    <row r="1028625" customFormat="false" ht="14.35" hidden="false" customHeight="true" outlineLevel="0" collapsed="false"/>
    <row r="1028626" customFormat="false" ht="14.35" hidden="false" customHeight="true" outlineLevel="0" collapsed="false"/>
    <row r="1028627" customFormat="false" ht="14.35" hidden="false" customHeight="true" outlineLevel="0" collapsed="false"/>
    <row r="1028628" customFormat="false" ht="14.35" hidden="false" customHeight="true" outlineLevel="0" collapsed="false"/>
    <row r="1028629" customFormat="false" ht="14.35" hidden="false" customHeight="true" outlineLevel="0" collapsed="false"/>
    <row r="1028630" customFormat="false" ht="14.35" hidden="false" customHeight="true" outlineLevel="0" collapsed="false"/>
    <row r="1028631" customFormat="false" ht="14.35" hidden="false" customHeight="true" outlineLevel="0" collapsed="false"/>
    <row r="1028632" customFormat="false" ht="14.35" hidden="false" customHeight="true" outlineLevel="0" collapsed="false"/>
    <row r="1028633" customFormat="false" ht="14.35" hidden="false" customHeight="true" outlineLevel="0" collapsed="false"/>
    <row r="1028634" customFormat="false" ht="14.35" hidden="false" customHeight="true" outlineLevel="0" collapsed="false"/>
    <row r="1028635" customFormat="false" ht="14.35" hidden="false" customHeight="true" outlineLevel="0" collapsed="false"/>
    <row r="1028636" customFormat="false" ht="14.35" hidden="false" customHeight="true" outlineLevel="0" collapsed="false"/>
    <row r="1028637" customFormat="false" ht="14.35" hidden="false" customHeight="true" outlineLevel="0" collapsed="false"/>
    <row r="1028638" customFormat="false" ht="14.35" hidden="false" customHeight="true" outlineLevel="0" collapsed="false"/>
    <row r="1028639" customFormat="false" ht="14.35" hidden="false" customHeight="true" outlineLevel="0" collapsed="false"/>
    <row r="1028640" customFormat="false" ht="14.35" hidden="false" customHeight="true" outlineLevel="0" collapsed="false"/>
    <row r="1028641" customFormat="false" ht="14.35" hidden="false" customHeight="true" outlineLevel="0" collapsed="false"/>
    <row r="1028642" customFormat="false" ht="14.35" hidden="false" customHeight="true" outlineLevel="0" collapsed="false"/>
    <row r="1028643" customFormat="false" ht="14.35" hidden="false" customHeight="true" outlineLevel="0" collapsed="false"/>
    <row r="1028644" customFormat="false" ht="14.35" hidden="false" customHeight="true" outlineLevel="0" collapsed="false"/>
    <row r="1028645" customFormat="false" ht="14.35" hidden="false" customHeight="true" outlineLevel="0" collapsed="false"/>
    <row r="1028646" customFormat="false" ht="14.35" hidden="false" customHeight="true" outlineLevel="0" collapsed="false"/>
    <row r="1028647" customFormat="false" ht="14.35" hidden="false" customHeight="true" outlineLevel="0" collapsed="false"/>
    <row r="1028648" customFormat="false" ht="14.35" hidden="false" customHeight="true" outlineLevel="0" collapsed="false"/>
    <row r="1028649" customFormat="false" ht="14.35" hidden="false" customHeight="true" outlineLevel="0" collapsed="false"/>
    <row r="1028650" customFormat="false" ht="14.35" hidden="false" customHeight="true" outlineLevel="0" collapsed="false"/>
    <row r="1028651" customFormat="false" ht="14.35" hidden="false" customHeight="true" outlineLevel="0" collapsed="false"/>
    <row r="1028652" customFormat="false" ht="14.35" hidden="false" customHeight="true" outlineLevel="0" collapsed="false"/>
    <row r="1028653" customFormat="false" ht="14.35" hidden="false" customHeight="true" outlineLevel="0" collapsed="false"/>
    <row r="1028654" customFormat="false" ht="14.35" hidden="false" customHeight="true" outlineLevel="0" collapsed="false"/>
    <row r="1028655" customFormat="false" ht="14.35" hidden="false" customHeight="true" outlineLevel="0" collapsed="false"/>
    <row r="1028656" customFormat="false" ht="14.35" hidden="false" customHeight="true" outlineLevel="0" collapsed="false"/>
    <row r="1028657" customFormat="false" ht="14.35" hidden="false" customHeight="true" outlineLevel="0" collapsed="false"/>
    <row r="1028658" customFormat="false" ht="14.35" hidden="false" customHeight="true" outlineLevel="0" collapsed="false"/>
    <row r="1028659" customFormat="false" ht="14.35" hidden="false" customHeight="true" outlineLevel="0" collapsed="false"/>
    <row r="1028660" customFormat="false" ht="14.35" hidden="false" customHeight="true" outlineLevel="0" collapsed="false"/>
    <row r="1028661" customFormat="false" ht="14.35" hidden="false" customHeight="true" outlineLevel="0" collapsed="false"/>
    <row r="1028662" customFormat="false" ht="14.35" hidden="false" customHeight="true" outlineLevel="0" collapsed="false"/>
    <row r="1028663" customFormat="false" ht="14.35" hidden="false" customHeight="true" outlineLevel="0" collapsed="false"/>
    <row r="1028664" customFormat="false" ht="14.35" hidden="false" customHeight="true" outlineLevel="0" collapsed="false"/>
    <row r="1028665" customFormat="false" ht="14.35" hidden="false" customHeight="true" outlineLevel="0" collapsed="false"/>
    <row r="1028666" customFormat="false" ht="14.35" hidden="false" customHeight="true" outlineLevel="0" collapsed="false"/>
    <row r="1028667" customFormat="false" ht="14.35" hidden="false" customHeight="true" outlineLevel="0" collapsed="false"/>
    <row r="1028668" customFormat="false" ht="14.35" hidden="false" customHeight="true" outlineLevel="0" collapsed="false"/>
    <row r="1028669" customFormat="false" ht="14.35" hidden="false" customHeight="true" outlineLevel="0" collapsed="false"/>
    <row r="1028670" customFormat="false" ht="14.35" hidden="false" customHeight="true" outlineLevel="0" collapsed="false"/>
    <row r="1028671" customFormat="false" ht="14.35" hidden="false" customHeight="true" outlineLevel="0" collapsed="false"/>
    <row r="1028672" customFormat="false" ht="14.35" hidden="false" customHeight="true" outlineLevel="0" collapsed="false"/>
    <row r="1028673" customFormat="false" ht="14.35" hidden="false" customHeight="true" outlineLevel="0" collapsed="false"/>
    <row r="1028674" customFormat="false" ht="14.35" hidden="false" customHeight="true" outlineLevel="0" collapsed="false"/>
    <row r="1028675" customFormat="false" ht="14.35" hidden="false" customHeight="true" outlineLevel="0" collapsed="false"/>
    <row r="1028676" customFormat="false" ht="14.35" hidden="false" customHeight="true" outlineLevel="0" collapsed="false"/>
    <row r="1028677" customFormat="false" ht="14.35" hidden="false" customHeight="true" outlineLevel="0" collapsed="false"/>
    <row r="1028678" customFormat="false" ht="14.35" hidden="false" customHeight="true" outlineLevel="0" collapsed="false"/>
    <row r="1028679" customFormat="false" ht="14.35" hidden="false" customHeight="true" outlineLevel="0" collapsed="false"/>
    <row r="1028680" customFormat="false" ht="14.35" hidden="false" customHeight="true" outlineLevel="0" collapsed="false"/>
    <row r="1028681" customFormat="false" ht="14.35" hidden="false" customHeight="true" outlineLevel="0" collapsed="false"/>
    <row r="1028682" customFormat="false" ht="14.35" hidden="false" customHeight="true" outlineLevel="0" collapsed="false"/>
    <row r="1028683" customFormat="false" ht="14.35" hidden="false" customHeight="true" outlineLevel="0" collapsed="false"/>
    <row r="1028684" customFormat="false" ht="14.35" hidden="false" customHeight="true" outlineLevel="0" collapsed="false"/>
    <row r="1028685" customFormat="false" ht="14.35" hidden="false" customHeight="true" outlineLevel="0" collapsed="false"/>
    <row r="1028686" customFormat="false" ht="14.35" hidden="false" customHeight="true" outlineLevel="0" collapsed="false"/>
    <row r="1028687" customFormat="false" ht="14.35" hidden="false" customHeight="true" outlineLevel="0" collapsed="false"/>
    <row r="1028688" customFormat="false" ht="14.35" hidden="false" customHeight="true" outlineLevel="0" collapsed="false"/>
    <row r="1028689" customFormat="false" ht="14.35" hidden="false" customHeight="true" outlineLevel="0" collapsed="false"/>
    <row r="1028690" customFormat="false" ht="14.35" hidden="false" customHeight="true" outlineLevel="0" collapsed="false"/>
    <row r="1028691" customFormat="false" ht="14.35" hidden="false" customHeight="true" outlineLevel="0" collapsed="false"/>
    <row r="1028692" customFormat="false" ht="14.35" hidden="false" customHeight="true" outlineLevel="0" collapsed="false"/>
    <row r="1028693" customFormat="false" ht="14.35" hidden="false" customHeight="true" outlineLevel="0" collapsed="false"/>
    <row r="1028694" customFormat="false" ht="14.35" hidden="false" customHeight="true" outlineLevel="0" collapsed="false"/>
    <row r="1028695" customFormat="false" ht="14.35" hidden="false" customHeight="true" outlineLevel="0" collapsed="false"/>
    <row r="1028696" customFormat="false" ht="14.35" hidden="false" customHeight="true" outlineLevel="0" collapsed="false"/>
    <row r="1028697" customFormat="false" ht="14.35" hidden="false" customHeight="true" outlineLevel="0" collapsed="false"/>
    <row r="1028698" customFormat="false" ht="14.35" hidden="false" customHeight="true" outlineLevel="0" collapsed="false"/>
    <row r="1028699" customFormat="false" ht="14.35" hidden="false" customHeight="true" outlineLevel="0" collapsed="false"/>
    <row r="1028700" customFormat="false" ht="14.35" hidden="false" customHeight="true" outlineLevel="0" collapsed="false"/>
    <row r="1028701" customFormat="false" ht="14.35" hidden="false" customHeight="true" outlineLevel="0" collapsed="false"/>
    <row r="1028702" customFormat="false" ht="14.35" hidden="false" customHeight="true" outlineLevel="0" collapsed="false"/>
    <row r="1028703" customFormat="false" ht="14.35" hidden="false" customHeight="true" outlineLevel="0" collapsed="false"/>
    <row r="1028704" customFormat="false" ht="14.35" hidden="false" customHeight="true" outlineLevel="0" collapsed="false"/>
    <row r="1028705" customFormat="false" ht="14.35" hidden="false" customHeight="true" outlineLevel="0" collapsed="false"/>
    <row r="1028706" customFormat="false" ht="14.35" hidden="false" customHeight="true" outlineLevel="0" collapsed="false"/>
    <row r="1028707" customFormat="false" ht="14.35" hidden="false" customHeight="true" outlineLevel="0" collapsed="false"/>
    <row r="1028708" customFormat="false" ht="14.35" hidden="false" customHeight="true" outlineLevel="0" collapsed="false"/>
    <row r="1028709" customFormat="false" ht="14.35" hidden="false" customHeight="true" outlineLevel="0" collapsed="false"/>
    <row r="1028710" customFormat="false" ht="14.35" hidden="false" customHeight="true" outlineLevel="0" collapsed="false"/>
    <row r="1028711" customFormat="false" ht="14.35" hidden="false" customHeight="true" outlineLevel="0" collapsed="false"/>
    <row r="1028712" customFormat="false" ht="14.35" hidden="false" customHeight="true" outlineLevel="0" collapsed="false"/>
    <row r="1028713" customFormat="false" ht="14.35" hidden="false" customHeight="true" outlineLevel="0" collapsed="false"/>
    <row r="1028714" customFormat="false" ht="14.35" hidden="false" customHeight="true" outlineLevel="0" collapsed="false"/>
    <row r="1028715" customFormat="false" ht="14.35" hidden="false" customHeight="true" outlineLevel="0" collapsed="false"/>
    <row r="1028716" customFormat="false" ht="14.35" hidden="false" customHeight="true" outlineLevel="0" collapsed="false"/>
    <row r="1028717" customFormat="false" ht="14.35" hidden="false" customHeight="true" outlineLevel="0" collapsed="false"/>
    <row r="1028718" customFormat="false" ht="14.35" hidden="false" customHeight="true" outlineLevel="0" collapsed="false"/>
    <row r="1028719" customFormat="false" ht="14.35" hidden="false" customHeight="true" outlineLevel="0" collapsed="false"/>
    <row r="1028720" customFormat="false" ht="14.35" hidden="false" customHeight="true" outlineLevel="0" collapsed="false"/>
    <row r="1028721" customFormat="false" ht="14.35" hidden="false" customHeight="true" outlineLevel="0" collapsed="false"/>
    <row r="1028722" customFormat="false" ht="14.35" hidden="false" customHeight="true" outlineLevel="0" collapsed="false"/>
    <row r="1028723" customFormat="false" ht="14.35" hidden="false" customHeight="true" outlineLevel="0" collapsed="false"/>
    <row r="1028724" customFormat="false" ht="14.35" hidden="false" customHeight="true" outlineLevel="0" collapsed="false"/>
    <row r="1028725" customFormat="false" ht="14.35" hidden="false" customHeight="true" outlineLevel="0" collapsed="false"/>
    <row r="1028726" customFormat="false" ht="14.35" hidden="false" customHeight="true" outlineLevel="0" collapsed="false"/>
    <row r="1028727" customFormat="false" ht="14.35" hidden="false" customHeight="true" outlineLevel="0" collapsed="false"/>
    <row r="1028728" customFormat="false" ht="14.35" hidden="false" customHeight="true" outlineLevel="0" collapsed="false"/>
    <row r="1028729" customFormat="false" ht="14.35" hidden="false" customHeight="true" outlineLevel="0" collapsed="false"/>
    <row r="1028730" customFormat="false" ht="14.35" hidden="false" customHeight="true" outlineLevel="0" collapsed="false"/>
    <row r="1028731" customFormat="false" ht="14.35" hidden="false" customHeight="true" outlineLevel="0" collapsed="false"/>
    <row r="1028732" customFormat="false" ht="14.35" hidden="false" customHeight="true" outlineLevel="0" collapsed="false"/>
    <row r="1028733" customFormat="false" ht="14.35" hidden="false" customHeight="true" outlineLevel="0" collapsed="false"/>
    <row r="1028734" customFormat="false" ht="14.35" hidden="false" customHeight="true" outlineLevel="0" collapsed="false"/>
    <row r="1028735" customFormat="false" ht="14.35" hidden="false" customHeight="true" outlineLevel="0" collapsed="false"/>
    <row r="1028736" customFormat="false" ht="14.35" hidden="false" customHeight="true" outlineLevel="0" collapsed="false"/>
    <row r="1028737" customFormat="false" ht="14.35" hidden="false" customHeight="true" outlineLevel="0" collapsed="false"/>
    <row r="1028738" customFormat="false" ht="14.35" hidden="false" customHeight="true" outlineLevel="0" collapsed="false"/>
    <row r="1028739" customFormat="false" ht="14.35" hidden="false" customHeight="true" outlineLevel="0" collapsed="false"/>
    <row r="1028740" customFormat="false" ht="14.35" hidden="false" customHeight="true" outlineLevel="0" collapsed="false"/>
    <row r="1028741" customFormat="false" ht="14.35" hidden="false" customHeight="true" outlineLevel="0" collapsed="false"/>
    <row r="1028742" customFormat="false" ht="14.35" hidden="false" customHeight="true" outlineLevel="0" collapsed="false"/>
    <row r="1028743" customFormat="false" ht="14.35" hidden="false" customHeight="true" outlineLevel="0" collapsed="false"/>
    <row r="1028744" customFormat="false" ht="14.35" hidden="false" customHeight="true" outlineLevel="0" collapsed="false"/>
    <row r="1028745" customFormat="false" ht="14.35" hidden="false" customHeight="true" outlineLevel="0" collapsed="false"/>
    <row r="1028746" customFormat="false" ht="14.35" hidden="false" customHeight="true" outlineLevel="0" collapsed="false"/>
    <row r="1028747" customFormat="false" ht="14.35" hidden="false" customHeight="true" outlineLevel="0" collapsed="false"/>
    <row r="1028748" customFormat="false" ht="14.35" hidden="false" customHeight="true" outlineLevel="0" collapsed="false"/>
    <row r="1028749" customFormat="false" ht="14.35" hidden="false" customHeight="true" outlineLevel="0" collapsed="false"/>
    <row r="1028750" customFormat="false" ht="14.35" hidden="false" customHeight="true" outlineLevel="0" collapsed="false"/>
    <row r="1028751" customFormat="false" ht="14.35" hidden="false" customHeight="true" outlineLevel="0" collapsed="false"/>
    <row r="1028752" customFormat="false" ht="14.35" hidden="false" customHeight="true" outlineLevel="0" collapsed="false"/>
    <row r="1028753" customFormat="false" ht="14.35" hidden="false" customHeight="true" outlineLevel="0" collapsed="false"/>
    <row r="1028754" customFormat="false" ht="14.35" hidden="false" customHeight="true" outlineLevel="0" collapsed="false"/>
    <row r="1028755" customFormat="false" ht="14.35" hidden="false" customHeight="true" outlineLevel="0" collapsed="false"/>
    <row r="1028756" customFormat="false" ht="14.35" hidden="false" customHeight="true" outlineLevel="0" collapsed="false"/>
    <row r="1028757" customFormat="false" ht="14.35" hidden="false" customHeight="true" outlineLevel="0" collapsed="false"/>
    <row r="1028758" customFormat="false" ht="14.35" hidden="false" customHeight="true" outlineLevel="0" collapsed="false"/>
    <row r="1028759" customFormat="false" ht="14.35" hidden="false" customHeight="true" outlineLevel="0" collapsed="false"/>
    <row r="1028760" customFormat="false" ht="14.35" hidden="false" customHeight="true" outlineLevel="0" collapsed="false"/>
    <row r="1028761" customFormat="false" ht="14.35" hidden="false" customHeight="true" outlineLevel="0" collapsed="false"/>
    <row r="1028762" customFormat="false" ht="14.35" hidden="false" customHeight="true" outlineLevel="0" collapsed="false"/>
    <row r="1028763" customFormat="false" ht="14.35" hidden="false" customHeight="true" outlineLevel="0" collapsed="false"/>
    <row r="1028764" customFormat="false" ht="14.35" hidden="false" customHeight="true" outlineLevel="0" collapsed="false"/>
    <row r="1028765" customFormat="false" ht="14.35" hidden="false" customHeight="true" outlineLevel="0" collapsed="false"/>
    <row r="1028766" customFormat="false" ht="14.35" hidden="false" customHeight="true" outlineLevel="0" collapsed="false"/>
    <row r="1028767" customFormat="false" ht="14.35" hidden="false" customHeight="true" outlineLevel="0" collapsed="false"/>
    <row r="1028768" customFormat="false" ht="14.35" hidden="false" customHeight="true" outlineLevel="0" collapsed="false"/>
    <row r="1028769" customFormat="false" ht="14.35" hidden="false" customHeight="true" outlineLevel="0" collapsed="false"/>
    <row r="1028770" customFormat="false" ht="14.35" hidden="false" customHeight="true" outlineLevel="0" collapsed="false"/>
    <row r="1028771" customFormat="false" ht="14.35" hidden="false" customHeight="true" outlineLevel="0" collapsed="false"/>
    <row r="1028772" customFormat="false" ht="14.35" hidden="false" customHeight="true" outlineLevel="0" collapsed="false"/>
    <row r="1028773" customFormat="false" ht="14.35" hidden="false" customHeight="true" outlineLevel="0" collapsed="false"/>
    <row r="1028774" customFormat="false" ht="14.35" hidden="false" customHeight="true" outlineLevel="0" collapsed="false"/>
    <row r="1028775" customFormat="false" ht="14.35" hidden="false" customHeight="true" outlineLevel="0" collapsed="false"/>
    <row r="1028776" customFormat="false" ht="14.35" hidden="false" customHeight="true" outlineLevel="0" collapsed="false"/>
    <row r="1028777" customFormat="false" ht="14.35" hidden="false" customHeight="true" outlineLevel="0" collapsed="false"/>
    <row r="1028778" customFormat="false" ht="14.35" hidden="false" customHeight="true" outlineLevel="0" collapsed="false"/>
    <row r="1028779" customFormat="false" ht="14.35" hidden="false" customHeight="true" outlineLevel="0" collapsed="false"/>
    <row r="1028780" customFormat="false" ht="14.35" hidden="false" customHeight="true" outlineLevel="0" collapsed="false"/>
    <row r="1028781" customFormat="false" ht="14.35" hidden="false" customHeight="true" outlineLevel="0" collapsed="false"/>
    <row r="1028782" customFormat="false" ht="14.35" hidden="false" customHeight="true" outlineLevel="0" collapsed="false"/>
    <row r="1028783" customFormat="false" ht="14.35" hidden="false" customHeight="true" outlineLevel="0" collapsed="false"/>
    <row r="1028784" customFormat="false" ht="14.35" hidden="false" customHeight="true" outlineLevel="0" collapsed="false"/>
    <row r="1028785" customFormat="false" ht="14.35" hidden="false" customHeight="true" outlineLevel="0" collapsed="false"/>
    <row r="1028786" customFormat="false" ht="14.35" hidden="false" customHeight="true" outlineLevel="0" collapsed="false"/>
    <row r="1028787" customFormat="false" ht="14.35" hidden="false" customHeight="true" outlineLevel="0" collapsed="false"/>
    <row r="1028788" customFormat="false" ht="14.35" hidden="false" customHeight="true" outlineLevel="0" collapsed="false"/>
    <row r="1028789" customFormat="false" ht="14.35" hidden="false" customHeight="true" outlineLevel="0" collapsed="false"/>
    <row r="1028790" customFormat="false" ht="14.35" hidden="false" customHeight="true" outlineLevel="0" collapsed="false"/>
    <row r="1028791" customFormat="false" ht="14.35" hidden="false" customHeight="true" outlineLevel="0" collapsed="false"/>
    <row r="1028792" customFormat="false" ht="14.35" hidden="false" customHeight="true" outlineLevel="0" collapsed="false"/>
    <row r="1028793" customFormat="false" ht="14.35" hidden="false" customHeight="true" outlineLevel="0" collapsed="false"/>
    <row r="1028794" customFormat="false" ht="14.35" hidden="false" customHeight="true" outlineLevel="0" collapsed="false"/>
    <row r="1028795" customFormat="false" ht="14.35" hidden="false" customHeight="true" outlineLevel="0" collapsed="false"/>
    <row r="1028796" customFormat="false" ht="14.35" hidden="false" customHeight="true" outlineLevel="0" collapsed="false"/>
    <row r="1028797" customFormat="false" ht="14.35" hidden="false" customHeight="true" outlineLevel="0" collapsed="false"/>
    <row r="1028798" customFormat="false" ht="14.35" hidden="false" customHeight="true" outlineLevel="0" collapsed="false"/>
    <row r="1028799" customFormat="false" ht="14.35" hidden="false" customHeight="true" outlineLevel="0" collapsed="false"/>
    <row r="1028800" customFormat="false" ht="14.35" hidden="false" customHeight="true" outlineLevel="0" collapsed="false"/>
    <row r="1028801" customFormat="false" ht="14.35" hidden="false" customHeight="true" outlineLevel="0" collapsed="false"/>
    <row r="1028802" customFormat="false" ht="14.35" hidden="false" customHeight="true" outlineLevel="0" collapsed="false"/>
    <row r="1028803" customFormat="false" ht="14.35" hidden="false" customHeight="true" outlineLevel="0" collapsed="false"/>
    <row r="1028804" customFormat="false" ht="14.35" hidden="false" customHeight="true" outlineLevel="0" collapsed="false"/>
    <row r="1028805" customFormat="false" ht="14.35" hidden="false" customHeight="true" outlineLevel="0" collapsed="false"/>
    <row r="1028806" customFormat="false" ht="14.35" hidden="false" customHeight="true" outlineLevel="0" collapsed="false"/>
    <row r="1028807" customFormat="false" ht="14.35" hidden="false" customHeight="true" outlineLevel="0" collapsed="false"/>
    <row r="1028808" customFormat="false" ht="14.35" hidden="false" customHeight="true" outlineLevel="0" collapsed="false"/>
    <row r="1028809" customFormat="false" ht="14.35" hidden="false" customHeight="true" outlineLevel="0" collapsed="false"/>
    <row r="1028810" customFormat="false" ht="14.35" hidden="false" customHeight="true" outlineLevel="0" collapsed="false"/>
    <row r="1028811" customFormat="false" ht="14.35" hidden="false" customHeight="true" outlineLevel="0" collapsed="false"/>
    <row r="1028812" customFormat="false" ht="14.35" hidden="false" customHeight="true" outlineLevel="0" collapsed="false"/>
    <row r="1028813" customFormat="false" ht="14.35" hidden="false" customHeight="true" outlineLevel="0" collapsed="false"/>
    <row r="1028814" customFormat="false" ht="14.35" hidden="false" customHeight="true" outlineLevel="0" collapsed="false"/>
    <row r="1028815" customFormat="false" ht="14.35" hidden="false" customHeight="true" outlineLevel="0" collapsed="false"/>
    <row r="1028816" customFormat="false" ht="14.35" hidden="false" customHeight="true" outlineLevel="0" collapsed="false"/>
    <row r="1028817" customFormat="false" ht="14.35" hidden="false" customHeight="true" outlineLevel="0" collapsed="false"/>
    <row r="1028818" customFormat="false" ht="14.35" hidden="false" customHeight="true" outlineLevel="0" collapsed="false"/>
    <row r="1028819" customFormat="false" ht="14.35" hidden="false" customHeight="true" outlineLevel="0" collapsed="false"/>
    <row r="1028820" customFormat="false" ht="14.35" hidden="false" customHeight="true" outlineLevel="0" collapsed="false"/>
    <row r="1028821" customFormat="false" ht="14.35" hidden="false" customHeight="true" outlineLevel="0" collapsed="false"/>
    <row r="1028822" customFormat="false" ht="14.35" hidden="false" customHeight="true" outlineLevel="0" collapsed="false"/>
    <row r="1028823" customFormat="false" ht="14.35" hidden="false" customHeight="true" outlineLevel="0" collapsed="false"/>
    <row r="1028824" customFormat="false" ht="14.35" hidden="false" customHeight="true" outlineLevel="0" collapsed="false"/>
    <row r="1028825" customFormat="false" ht="14.35" hidden="false" customHeight="true" outlineLevel="0" collapsed="false"/>
    <row r="1028826" customFormat="false" ht="14.35" hidden="false" customHeight="true" outlineLevel="0" collapsed="false"/>
    <row r="1028827" customFormat="false" ht="14.35" hidden="false" customHeight="true" outlineLevel="0" collapsed="false"/>
    <row r="1028828" customFormat="false" ht="14.35" hidden="false" customHeight="true" outlineLevel="0" collapsed="false"/>
    <row r="1028829" customFormat="false" ht="14.35" hidden="false" customHeight="true" outlineLevel="0" collapsed="false"/>
    <row r="1028830" customFormat="false" ht="14.35" hidden="false" customHeight="true" outlineLevel="0" collapsed="false"/>
    <row r="1028831" customFormat="false" ht="14.35" hidden="false" customHeight="true" outlineLevel="0" collapsed="false"/>
    <row r="1028832" customFormat="false" ht="14.35" hidden="false" customHeight="true" outlineLevel="0" collapsed="false"/>
    <row r="1028833" customFormat="false" ht="14.35" hidden="false" customHeight="true" outlineLevel="0" collapsed="false"/>
    <row r="1028834" customFormat="false" ht="14.35" hidden="false" customHeight="true" outlineLevel="0" collapsed="false"/>
    <row r="1028835" customFormat="false" ht="14.35" hidden="false" customHeight="true" outlineLevel="0" collapsed="false"/>
    <row r="1028836" customFormat="false" ht="14.35" hidden="false" customHeight="true" outlineLevel="0" collapsed="false"/>
    <row r="1028837" customFormat="false" ht="14.35" hidden="false" customHeight="true" outlineLevel="0" collapsed="false"/>
    <row r="1028838" customFormat="false" ht="14.35" hidden="false" customHeight="true" outlineLevel="0" collapsed="false"/>
    <row r="1028839" customFormat="false" ht="14.35" hidden="false" customHeight="true" outlineLevel="0" collapsed="false"/>
    <row r="1028840" customFormat="false" ht="14.35" hidden="false" customHeight="true" outlineLevel="0" collapsed="false"/>
    <row r="1028841" customFormat="false" ht="14.35" hidden="false" customHeight="true" outlineLevel="0" collapsed="false"/>
    <row r="1028842" customFormat="false" ht="14.35" hidden="false" customHeight="true" outlineLevel="0" collapsed="false"/>
    <row r="1028843" customFormat="false" ht="14.35" hidden="false" customHeight="true" outlineLevel="0" collapsed="false"/>
    <row r="1028844" customFormat="false" ht="14.35" hidden="false" customHeight="true" outlineLevel="0" collapsed="false"/>
    <row r="1028845" customFormat="false" ht="14.35" hidden="false" customHeight="true" outlineLevel="0" collapsed="false"/>
    <row r="1028846" customFormat="false" ht="14.35" hidden="false" customHeight="true" outlineLevel="0" collapsed="false"/>
    <row r="1028847" customFormat="false" ht="14.35" hidden="false" customHeight="true" outlineLevel="0" collapsed="false"/>
    <row r="1028848" customFormat="false" ht="14.35" hidden="false" customHeight="true" outlineLevel="0" collapsed="false"/>
    <row r="1028849" customFormat="false" ht="14.35" hidden="false" customHeight="true" outlineLevel="0" collapsed="false"/>
    <row r="1028850" customFormat="false" ht="14.35" hidden="false" customHeight="true" outlineLevel="0" collapsed="false"/>
    <row r="1028851" customFormat="false" ht="14.35" hidden="false" customHeight="true" outlineLevel="0" collapsed="false"/>
    <row r="1028852" customFormat="false" ht="14.35" hidden="false" customHeight="true" outlineLevel="0" collapsed="false"/>
    <row r="1028853" customFormat="false" ht="14.35" hidden="false" customHeight="true" outlineLevel="0" collapsed="false"/>
    <row r="1028854" customFormat="false" ht="14.35" hidden="false" customHeight="true" outlineLevel="0" collapsed="false"/>
    <row r="1028855" customFormat="false" ht="14.35" hidden="false" customHeight="true" outlineLevel="0" collapsed="false"/>
    <row r="1028856" customFormat="false" ht="14.35" hidden="false" customHeight="true" outlineLevel="0" collapsed="false"/>
    <row r="1028857" customFormat="false" ht="14.35" hidden="false" customHeight="true" outlineLevel="0" collapsed="false"/>
    <row r="1028858" customFormat="false" ht="14.35" hidden="false" customHeight="true" outlineLevel="0" collapsed="false"/>
    <row r="1028859" customFormat="false" ht="14.35" hidden="false" customHeight="true" outlineLevel="0" collapsed="false"/>
    <row r="1028860" customFormat="false" ht="14.35" hidden="false" customHeight="true" outlineLevel="0" collapsed="false"/>
    <row r="1028861" customFormat="false" ht="14.35" hidden="false" customHeight="true" outlineLevel="0" collapsed="false"/>
    <row r="1028862" customFormat="false" ht="14.35" hidden="false" customHeight="true" outlineLevel="0" collapsed="false"/>
    <row r="1028863" customFormat="false" ht="14.35" hidden="false" customHeight="true" outlineLevel="0" collapsed="false"/>
    <row r="1028864" customFormat="false" ht="14.35" hidden="false" customHeight="true" outlineLevel="0" collapsed="false"/>
    <row r="1028865" customFormat="false" ht="14.35" hidden="false" customHeight="true" outlineLevel="0" collapsed="false"/>
    <row r="1028866" customFormat="false" ht="14.35" hidden="false" customHeight="true" outlineLevel="0" collapsed="false"/>
    <row r="1028867" customFormat="false" ht="14.35" hidden="false" customHeight="true" outlineLevel="0" collapsed="false"/>
    <row r="1028868" customFormat="false" ht="14.35" hidden="false" customHeight="true" outlineLevel="0" collapsed="false"/>
    <row r="1028869" customFormat="false" ht="14.35" hidden="false" customHeight="true" outlineLevel="0" collapsed="false"/>
    <row r="1028870" customFormat="false" ht="14.35" hidden="false" customHeight="true" outlineLevel="0" collapsed="false"/>
    <row r="1028871" customFormat="false" ht="14.35" hidden="false" customHeight="true" outlineLevel="0" collapsed="false"/>
    <row r="1028872" customFormat="false" ht="14.35" hidden="false" customHeight="true" outlineLevel="0" collapsed="false"/>
    <row r="1028873" customFormat="false" ht="14.35" hidden="false" customHeight="true" outlineLevel="0" collapsed="false"/>
    <row r="1028874" customFormat="false" ht="14.35" hidden="false" customHeight="true" outlineLevel="0" collapsed="false"/>
    <row r="1028875" customFormat="false" ht="14.35" hidden="false" customHeight="true" outlineLevel="0" collapsed="false"/>
    <row r="1028876" customFormat="false" ht="14.35" hidden="false" customHeight="true" outlineLevel="0" collapsed="false"/>
    <row r="1028877" customFormat="false" ht="14.35" hidden="false" customHeight="true" outlineLevel="0" collapsed="false"/>
    <row r="1028878" customFormat="false" ht="14.35" hidden="false" customHeight="true" outlineLevel="0" collapsed="false"/>
    <row r="1028879" customFormat="false" ht="14.35" hidden="false" customHeight="true" outlineLevel="0" collapsed="false"/>
    <row r="1028880" customFormat="false" ht="14.35" hidden="false" customHeight="true" outlineLevel="0" collapsed="false"/>
    <row r="1028881" customFormat="false" ht="14.35" hidden="false" customHeight="true" outlineLevel="0" collapsed="false"/>
    <row r="1028882" customFormat="false" ht="14.35" hidden="false" customHeight="true" outlineLevel="0" collapsed="false"/>
    <row r="1028883" customFormat="false" ht="14.35" hidden="false" customHeight="true" outlineLevel="0" collapsed="false"/>
    <row r="1028884" customFormat="false" ht="14.35" hidden="false" customHeight="true" outlineLevel="0" collapsed="false"/>
    <row r="1028885" customFormat="false" ht="14.35" hidden="false" customHeight="true" outlineLevel="0" collapsed="false"/>
    <row r="1028886" customFormat="false" ht="14.35" hidden="false" customHeight="true" outlineLevel="0" collapsed="false"/>
    <row r="1028887" customFormat="false" ht="14.35" hidden="false" customHeight="true" outlineLevel="0" collapsed="false"/>
    <row r="1028888" customFormat="false" ht="14.35" hidden="false" customHeight="true" outlineLevel="0" collapsed="false"/>
    <row r="1028889" customFormat="false" ht="14.35" hidden="false" customHeight="true" outlineLevel="0" collapsed="false"/>
    <row r="1028890" customFormat="false" ht="14.35" hidden="false" customHeight="true" outlineLevel="0" collapsed="false"/>
    <row r="1028891" customFormat="false" ht="14.35" hidden="false" customHeight="true" outlineLevel="0" collapsed="false"/>
    <row r="1028892" customFormat="false" ht="14.35" hidden="false" customHeight="true" outlineLevel="0" collapsed="false"/>
    <row r="1028893" customFormat="false" ht="14.35" hidden="false" customHeight="true" outlineLevel="0" collapsed="false"/>
    <row r="1028894" customFormat="false" ht="14.35" hidden="false" customHeight="true" outlineLevel="0" collapsed="false"/>
    <row r="1028895" customFormat="false" ht="14.35" hidden="false" customHeight="true" outlineLevel="0" collapsed="false"/>
    <row r="1028896" customFormat="false" ht="14.35" hidden="false" customHeight="true" outlineLevel="0" collapsed="false"/>
    <row r="1028897" customFormat="false" ht="14.35" hidden="false" customHeight="true" outlineLevel="0" collapsed="false"/>
    <row r="1028898" customFormat="false" ht="14.35" hidden="false" customHeight="true" outlineLevel="0" collapsed="false"/>
    <row r="1028899" customFormat="false" ht="14.35" hidden="false" customHeight="true" outlineLevel="0" collapsed="false"/>
    <row r="1028900" customFormat="false" ht="14.35" hidden="false" customHeight="true" outlineLevel="0" collapsed="false"/>
    <row r="1028901" customFormat="false" ht="14.35" hidden="false" customHeight="true" outlineLevel="0" collapsed="false"/>
    <row r="1028902" customFormat="false" ht="14.35" hidden="false" customHeight="true" outlineLevel="0" collapsed="false"/>
    <row r="1028903" customFormat="false" ht="14.35" hidden="false" customHeight="true" outlineLevel="0" collapsed="false"/>
    <row r="1028904" customFormat="false" ht="14.35" hidden="false" customHeight="true" outlineLevel="0" collapsed="false"/>
    <row r="1028905" customFormat="false" ht="14.35" hidden="false" customHeight="true" outlineLevel="0" collapsed="false"/>
    <row r="1028906" customFormat="false" ht="14.35" hidden="false" customHeight="true" outlineLevel="0" collapsed="false"/>
    <row r="1028907" customFormat="false" ht="14.35" hidden="false" customHeight="true" outlineLevel="0" collapsed="false"/>
    <row r="1028908" customFormat="false" ht="14.35" hidden="false" customHeight="true" outlineLevel="0" collapsed="false"/>
    <row r="1028909" customFormat="false" ht="14.35" hidden="false" customHeight="true" outlineLevel="0" collapsed="false"/>
    <row r="1028910" customFormat="false" ht="14.35" hidden="false" customHeight="true" outlineLevel="0" collapsed="false"/>
    <row r="1028911" customFormat="false" ht="14.35" hidden="false" customHeight="true" outlineLevel="0" collapsed="false"/>
    <row r="1028912" customFormat="false" ht="14.35" hidden="false" customHeight="true" outlineLevel="0" collapsed="false"/>
    <row r="1028913" customFormat="false" ht="14.35" hidden="false" customHeight="true" outlineLevel="0" collapsed="false"/>
    <row r="1028914" customFormat="false" ht="14.35" hidden="false" customHeight="true" outlineLevel="0" collapsed="false"/>
    <row r="1028915" customFormat="false" ht="14.35" hidden="false" customHeight="true" outlineLevel="0" collapsed="false"/>
    <row r="1028916" customFormat="false" ht="14.35" hidden="false" customHeight="true" outlineLevel="0" collapsed="false"/>
    <row r="1028917" customFormat="false" ht="14.35" hidden="false" customHeight="true" outlineLevel="0" collapsed="false"/>
    <row r="1028918" customFormat="false" ht="14.35" hidden="false" customHeight="true" outlineLevel="0" collapsed="false"/>
    <row r="1028919" customFormat="false" ht="14.35" hidden="false" customHeight="true" outlineLevel="0" collapsed="false"/>
    <row r="1028920" customFormat="false" ht="14.35" hidden="false" customHeight="true" outlineLevel="0" collapsed="false"/>
    <row r="1028921" customFormat="false" ht="14.35" hidden="false" customHeight="true" outlineLevel="0" collapsed="false"/>
    <row r="1028922" customFormat="false" ht="14.35" hidden="false" customHeight="true" outlineLevel="0" collapsed="false"/>
    <row r="1028923" customFormat="false" ht="14.35" hidden="false" customHeight="true" outlineLevel="0" collapsed="false"/>
    <row r="1028924" customFormat="false" ht="14.35" hidden="false" customHeight="true" outlineLevel="0" collapsed="false"/>
    <row r="1028925" customFormat="false" ht="14.35" hidden="false" customHeight="true" outlineLevel="0" collapsed="false"/>
    <row r="1028926" customFormat="false" ht="14.35" hidden="false" customHeight="true" outlineLevel="0" collapsed="false"/>
    <row r="1028927" customFormat="false" ht="14.35" hidden="false" customHeight="true" outlineLevel="0" collapsed="false"/>
    <row r="1028928" customFormat="false" ht="14.35" hidden="false" customHeight="true" outlineLevel="0" collapsed="false"/>
    <row r="1028929" customFormat="false" ht="14.35" hidden="false" customHeight="true" outlineLevel="0" collapsed="false"/>
    <row r="1028930" customFormat="false" ht="14.35" hidden="false" customHeight="true" outlineLevel="0" collapsed="false"/>
    <row r="1028931" customFormat="false" ht="14.35" hidden="false" customHeight="true" outlineLevel="0" collapsed="false"/>
    <row r="1028932" customFormat="false" ht="14.35" hidden="false" customHeight="true" outlineLevel="0" collapsed="false"/>
    <row r="1028933" customFormat="false" ht="14.35" hidden="false" customHeight="true" outlineLevel="0" collapsed="false"/>
    <row r="1028934" customFormat="false" ht="14.35" hidden="false" customHeight="true" outlineLevel="0" collapsed="false"/>
    <row r="1028935" customFormat="false" ht="14.35" hidden="false" customHeight="true" outlineLevel="0" collapsed="false"/>
    <row r="1028936" customFormat="false" ht="14.35" hidden="false" customHeight="true" outlineLevel="0" collapsed="false"/>
    <row r="1028937" customFormat="false" ht="14.35" hidden="false" customHeight="true" outlineLevel="0" collapsed="false"/>
    <row r="1028938" customFormat="false" ht="14.35" hidden="false" customHeight="true" outlineLevel="0" collapsed="false"/>
    <row r="1028939" customFormat="false" ht="14.35" hidden="false" customHeight="true" outlineLevel="0" collapsed="false"/>
    <row r="1028940" customFormat="false" ht="14.35" hidden="false" customHeight="true" outlineLevel="0" collapsed="false"/>
    <row r="1028941" customFormat="false" ht="14.35" hidden="false" customHeight="true" outlineLevel="0" collapsed="false"/>
    <row r="1028942" customFormat="false" ht="14.35" hidden="false" customHeight="true" outlineLevel="0" collapsed="false"/>
    <row r="1028943" customFormat="false" ht="14.35" hidden="false" customHeight="true" outlineLevel="0" collapsed="false"/>
    <row r="1028944" customFormat="false" ht="14.35" hidden="false" customHeight="true" outlineLevel="0" collapsed="false"/>
    <row r="1028945" customFormat="false" ht="14.35" hidden="false" customHeight="true" outlineLevel="0" collapsed="false"/>
    <row r="1028946" customFormat="false" ht="14.35" hidden="false" customHeight="true" outlineLevel="0" collapsed="false"/>
    <row r="1028947" customFormat="false" ht="14.35" hidden="false" customHeight="true" outlineLevel="0" collapsed="false"/>
    <row r="1028948" customFormat="false" ht="14.35" hidden="false" customHeight="true" outlineLevel="0" collapsed="false"/>
    <row r="1028949" customFormat="false" ht="14.35" hidden="false" customHeight="true" outlineLevel="0" collapsed="false"/>
    <row r="1028950" customFormat="false" ht="14.35" hidden="false" customHeight="true" outlineLevel="0" collapsed="false"/>
    <row r="1028951" customFormat="false" ht="14.35" hidden="false" customHeight="true" outlineLevel="0" collapsed="false"/>
    <row r="1028952" customFormat="false" ht="14.35" hidden="false" customHeight="true" outlineLevel="0" collapsed="false"/>
    <row r="1028953" customFormat="false" ht="14.35" hidden="false" customHeight="true" outlineLevel="0" collapsed="false"/>
    <row r="1028954" customFormat="false" ht="14.35" hidden="false" customHeight="true" outlineLevel="0" collapsed="false"/>
    <row r="1028955" customFormat="false" ht="14.35" hidden="false" customHeight="true" outlineLevel="0" collapsed="false"/>
    <row r="1028956" customFormat="false" ht="14.35" hidden="false" customHeight="true" outlineLevel="0" collapsed="false"/>
    <row r="1028957" customFormat="false" ht="14.35" hidden="false" customHeight="true" outlineLevel="0" collapsed="false"/>
    <row r="1028958" customFormat="false" ht="14.35" hidden="false" customHeight="true" outlineLevel="0" collapsed="false"/>
    <row r="1028959" customFormat="false" ht="14.35" hidden="false" customHeight="true" outlineLevel="0" collapsed="false"/>
    <row r="1028960" customFormat="false" ht="14.35" hidden="false" customHeight="true" outlineLevel="0" collapsed="false"/>
    <row r="1028961" customFormat="false" ht="14.35" hidden="false" customHeight="true" outlineLevel="0" collapsed="false"/>
    <row r="1028962" customFormat="false" ht="14.35" hidden="false" customHeight="true" outlineLevel="0" collapsed="false"/>
    <row r="1028963" customFormat="false" ht="14.35" hidden="false" customHeight="true" outlineLevel="0" collapsed="false"/>
    <row r="1028964" customFormat="false" ht="14.35" hidden="false" customHeight="true" outlineLevel="0" collapsed="false"/>
    <row r="1028965" customFormat="false" ht="14.35" hidden="false" customHeight="true" outlineLevel="0" collapsed="false"/>
    <row r="1028966" customFormat="false" ht="14.35" hidden="false" customHeight="true" outlineLevel="0" collapsed="false"/>
    <row r="1028967" customFormat="false" ht="14.35" hidden="false" customHeight="true" outlineLevel="0" collapsed="false"/>
    <row r="1028968" customFormat="false" ht="14.35" hidden="false" customHeight="true" outlineLevel="0" collapsed="false"/>
    <row r="1028969" customFormat="false" ht="14.35" hidden="false" customHeight="true" outlineLevel="0" collapsed="false"/>
    <row r="1028970" customFormat="false" ht="14.35" hidden="false" customHeight="true" outlineLevel="0" collapsed="false"/>
    <row r="1028971" customFormat="false" ht="14.35" hidden="false" customHeight="true" outlineLevel="0" collapsed="false"/>
    <row r="1028972" customFormat="false" ht="14.35" hidden="false" customHeight="true" outlineLevel="0" collapsed="false"/>
    <row r="1028973" customFormat="false" ht="14.35" hidden="false" customHeight="true" outlineLevel="0" collapsed="false"/>
    <row r="1028974" customFormat="false" ht="14.35" hidden="false" customHeight="true" outlineLevel="0" collapsed="false"/>
    <row r="1028975" customFormat="false" ht="14.35" hidden="false" customHeight="true" outlineLevel="0" collapsed="false"/>
    <row r="1028976" customFormat="false" ht="14.35" hidden="false" customHeight="true" outlineLevel="0" collapsed="false"/>
    <row r="1028977" customFormat="false" ht="14.35" hidden="false" customHeight="true" outlineLevel="0" collapsed="false"/>
    <row r="1028978" customFormat="false" ht="14.35" hidden="false" customHeight="true" outlineLevel="0" collapsed="false"/>
    <row r="1028979" customFormat="false" ht="14.35" hidden="false" customHeight="true" outlineLevel="0" collapsed="false"/>
    <row r="1028980" customFormat="false" ht="14.35" hidden="false" customHeight="true" outlineLevel="0" collapsed="false"/>
    <row r="1028981" customFormat="false" ht="14.35" hidden="false" customHeight="true" outlineLevel="0" collapsed="false"/>
    <row r="1028982" customFormat="false" ht="14.35" hidden="false" customHeight="true" outlineLevel="0" collapsed="false"/>
    <row r="1028983" customFormat="false" ht="14.35" hidden="false" customHeight="true" outlineLevel="0" collapsed="false"/>
    <row r="1028984" customFormat="false" ht="14.35" hidden="false" customHeight="true" outlineLevel="0" collapsed="false"/>
    <row r="1028985" customFormat="false" ht="14.35" hidden="false" customHeight="true" outlineLevel="0" collapsed="false"/>
    <row r="1028986" customFormat="false" ht="14.35" hidden="false" customHeight="true" outlineLevel="0" collapsed="false"/>
    <row r="1028987" customFormat="false" ht="14.35" hidden="false" customHeight="true" outlineLevel="0" collapsed="false"/>
    <row r="1028988" customFormat="false" ht="14.35" hidden="false" customHeight="true" outlineLevel="0" collapsed="false"/>
    <row r="1028989" customFormat="false" ht="14.35" hidden="false" customHeight="true" outlineLevel="0" collapsed="false"/>
    <row r="1028990" customFormat="false" ht="14.35" hidden="false" customHeight="true" outlineLevel="0" collapsed="false"/>
    <row r="1028991" customFormat="false" ht="14.35" hidden="false" customHeight="true" outlineLevel="0" collapsed="false"/>
    <row r="1028992" customFormat="false" ht="14.35" hidden="false" customHeight="true" outlineLevel="0" collapsed="false"/>
    <row r="1028993" customFormat="false" ht="14.35" hidden="false" customHeight="true" outlineLevel="0" collapsed="false"/>
    <row r="1028994" customFormat="false" ht="14.35" hidden="false" customHeight="true" outlineLevel="0" collapsed="false"/>
    <row r="1028995" customFormat="false" ht="14.35" hidden="false" customHeight="true" outlineLevel="0" collapsed="false"/>
    <row r="1028996" customFormat="false" ht="14.35" hidden="false" customHeight="true" outlineLevel="0" collapsed="false"/>
    <row r="1028997" customFormat="false" ht="14.35" hidden="false" customHeight="true" outlineLevel="0" collapsed="false"/>
    <row r="1028998" customFormat="false" ht="14.35" hidden="false" customHeight="true" outlineLevel="0" collapsed="false"/>
    <row r="1028999" customFormat="false" ht="14.35" hidden="false" customHeight="true" outlineLevel="0" collapsed="false"/>
    <row r="1029000" customFormat="false" ht="14.35" hidden="false" customHeight="true" outlineLevel="0" collapsed="false"/>
    <row r="1029001" customFormat="false" ht="14.35" hidden="false" customHeight="true" outlineLevel="0" collapsed="false"/>
    <row r="1029002" customFormat="false" ht="14.35" hidden="false" customHeight="true" outlineLevel="0" collapsed="false"/>
    <row r="1029003" customFormat="false" ht="14.35" hidden="false" customHeight="true" outlineLevel="0" collapsed="false"/>
    <row r="1029004" customFormat="false" ht="14.35" hidden="false" customHeight="true" outlineLevel="0" collapsed="false"/>
    <row r="1029005" customFormat="false" ht="14.35" hidden="false" customHeight="true" outlineLevel="0" collapsed="false"/>
    <row r="1029006" customFormat="false" ht="14.35" hidden="false" customHeight="true" outlineLevel="0" collapsed="false"/>
    <row r="1029007" customFormat="false" ht="14.35" hidden="false" customHeight="true" outlineLevel="0" collapsed="false"/>
    <row r="1029008" customFormat="false" ht="14.35" hidden="false" customHeight="true" outlineLevel="0" collapsed="false"/>
    <row r="1029009" customFormat="false" ht="14.35" hidden="false" customHeight="true" outlineLevel="0" collapsed="false"/>
    <row r="1029010" customFormat="false" ht="14.35" hidden="false" customHeight="true" outlineLevel="0" collapsed="false"/>
    <row r="1029011" customFormat="false" ht="14.35" hidden="false" customHeight="true" outlineLevel="0" collapsed="false"/>
    <row r="1029012" customFormat="false" ht="14.35" hidden="false" customHeight="true" outlineLevel="0" collapsed="false"/>
    <row r="1029013" customFormat="false" ht="14.35" hidden="false" customHeight="true" outlineLevel="0" collapsed="false"/>
    <row r="1029014" customFormat="false" ht="14.35" hidden="false" customHeight="true" outlineLevel="0" collapsed="false"/>
    <row r="1029015" customFormat="false" ht="14.35" hidden="false" customHeight="true" outlineLevel="0" collapsed="false"/>
    <row r="1029016" customFormat="false" ht="14.35" hidden="false" customHeight="true" outlineLevel="0" collapsed="false"/>
    <row r="1029017" customFormat="false" ht="14.35" hidden="false" customHeight="true" outlineLevel="0" collapsed="false"/>
    <row r="1029018" customFormat="false" ht="14.35" hidden="false" customHeight="true" outlineLevel="0" collapsed="false"/>
    <row r="1029019" customFormat="false" ht="14.35" hidden="false" customHeight="true" outlineLevel="0" collapsed="false"/>
    <row r="1029020" customFormat="false" ht="14.35" hidden="false" customHeight="true" outlineLevel="0" collapsed="false"/>
    <row r="1029021" customFormat="false" ht="14.35" hidden="false" customHeight="true" outlineLevel="0" collapsed="false"/>
    <row r="1029022" customFormat="false" ht="14.35" hidden="false" customHeight="true" outlineLevel="0" collapsed="false"/>
    <row r="1029023" customFormat="false" ht="14.35" hidden="false" customHeight="true" outlineLevel="0" collapsed="false"/>
    <row r="1029024" customFormat="false" ht="14.35" hidden="false" customHeight="true" outlineLevel="0" collapsed="false"/>
    <row r="1029025" customFormat="false" ht="14.35" hidden="false" customHeight="true" outlineLevel="0" collapsed="false"/>
    <row r="1029026" customFormat="false" ht="14.35" hidden="false" customHeight="true" outlineLevel="0" collapsed="false"/>
    <row r="1029027" customFormat="false" ht="14.35" hidden="false" customHeight="true" outlineLevel="0" collapsed="false"/>
    <row r="1029028" customFormat="false" ht="14.35" hidden="false" customHeight="true" outlineLevel="0" collapsed="false"/>
    <row r="1029029" customFormat="false" ht="14.35" hidden="false" customHeight="true" outlineLevel="0" collapsed="false"/>
    <row r="1029030" customFormat="false" ht="14.35" hidden="false" customHeight="true" outlineLevel="0" collapsed="false"/>
    <row r="1029031" customFormat="false" ht="14.35" hidden="false" customHeight="true" outlineLevel="0" collapsed="false"/>
    <row r="1029032" customFormat="false" ht="14.35" hidden="false" customHeight="true" outlineLevel="0" collapsed="false"/>
    <row r="1029033" customFormat="false" ht="14.35" hidden="false" customHeight="true" outlineLevel="0" collapsed="false"/>
    <row r="1029034" customFormat="false" ht="14.35" hidden="false" customHeight="true" outlineLevel="0" collapsed="false"/>
    <row r="1029035" customFormat="false" ht="14.35" hidden="false" customHeight="true" outlineLevel="0" collapsed="false"/>
    <row r="1029036" customFormat="false" ht="14.35" hidden="false" customHeight="true" outlineLevel="0" collapsed="false"/>
    <row r="1029037" customFormat="false" ht="14.35" hidden="false" customHeight="true" outlineLevel="0" collapsed="false"/>
    <row r="1029038" customFormat="false" ht="14.35" hidden="false" customHeight="true" outlineLevel="0" collapsed="false"/>
    <row r="1029039" customFormat="false" ht="14.35" hidden="false" customHeight="true" outlineLevel="0" collapsed="false"/>
    <row r="1029040" customFormat="false" ht="14.35" hidden="false" customHeight="true" outlineLevel="0" collapsed="false"/>
    <row r="1029041" customFormat="false" ht="14.35" hidden="false" customHeight="true" outlineLevel="0" collapsed="false"/>
    <row r="1029042" customFormat="false" ht="14.35" hidden="false" customHeight="true" outlineLevel="0" collapsed="false"/>
    <row r="1029043" customFormat="false" ht="14.35" hidden="false" customHeight="true" outlineLevel="0" collapsed="false"/>
    <row r="1029044" customFormat="false" ht="14.35" hidden="false" customHeight="true" outlineLevel="0" collapsed="false"/>
    <row r="1029045" customFormat="false" ht="14.35" hidden="false" customHeight="true" outlineLevel="0" collapsed="false"/>
    <row r="1029046" customFormat="false" ht="14.35" hidden="false" customHeight="true" outlineLevel="0" collapsed="false"/>
    <row r="1029047" customFormat="false" ht="14.35" hidden="false" customHeight="true" outlineLevel="0" collapsed="false"/>
    <row r="1029048" customFormat="false" ht="14.35" hidden="false" customHeight="true" outlineLevel="0" collapsed="false"/>
    <row r="1029049" customFormat="false" ht="14.35" hidden="false" customHeight="true" outlineLevel="0" collapsed="false"/>
    <row r="1029050" customFormat="false" ht="14.35" hidden="false" customHeight="true" outlineLevel="0" collapsed="false"/>
    <row r="1029051" customFormat="false" ht="14.35" hidden="false" customHeight="true" outlineLevel="0" collapsed="false"/>
    <row r="1029052" customFormat="false" ht="14.35" hidden="false" customHeight="true" outlineLevel="0" collapsed="false"/>
    <row r="1029053" customFormat="false" ht="14.35" hidden="false" customHeight="true" outlineLevel="0" collapsed="false"/>
    <row r="1029054" customFormat="false" ht="14.35" hidden="false" customHeight="true" outlineLevel="0" collapsed="false"/>
    <row r="1029055" customFormat="false" ht="14.35" hidden="false" customHeight="true" outlineLevel="0" collapsed="false"/>
    <row r="1029056" customFormat="false" ht="14.35" hidden="false" customHeight="true" outlineLevel="0" collapsed="false"/>
    <row r="1029057" customFormat="false" ht="14.35" hidden="false" customHeight="true" outlineLevel="0" collapsed="false"/>
    <row r="1029058" customFormat="false" ht="14.35" hidden="false" customHeight="true" outlineLevel="0" collapsed="false"/>
    <row r="1029059" customFormat="false" ht="14.35" hidden="false" customHeight="true" outlineLevel="0" collapsed="false"/>
    <row r="1029060" customFormat="false" ht="14.35" hidden="false" customHeight="true" outlineLevel="0" collapsed="false"/>
    <row r="1029061" customFormat="false" ht="14.35" hidden="false" customHeight="true" outlineLevel="0" collapsed="false"/>
    <row r="1029062" customFormat="false" ht="14.35" hidden="false" customHeight="true" outlineLevel="0" collapsed="false"/>
    <row r="1029063" customFormat="false" ht="14.35" hidden="false" customHeight="true" outlineLevel="0" collapsed="false"/>
    <row r="1029064" customFormat="false" ht="14.35" hidden="false" customHeight="true" outlineLevel="0" collapsed="false"/>
    <row r="1029065" customFormat="false" ht="14.35" hidden="false" customHeight="true" outlineLevel="0" collapsed="false"/>
    <row r="1029066" customFormat="false" ht="14.35" hidden="false" customHeight="true" outlineLevel="0" collapsed="false"/>
    <row r="1029067" customFormat="false" ht="14.35" hidden="false" customHeight="true" outlineLevel="0" collapsed="false"/>
    <row r="1029068" customFormat="false" ht="14.35" hidden="false" customHeight="true" outlineLevel="0" collapsed="false"/>
    <row r="1029069" customFormat="false" ht="14.35" hidden="false" customHeight="true" outlineLevel="0" collapsed="false"/>
    <row r="1029070" customFormat="false" ht="14.35" hidden="false" customHeight="true" outlineLevel="0" collapsed="false"/>
    <row r="1029071" customFormat="false" ht="14.35" hidden="false" customHeight="true" outlineLevel="0" collapsed="false"/>
    <row r="1029072" customFormat="false" ht="14.35" hidden="false" customHeight="true" outlineLevel="0" collapsed="false"/>
    <row r="1029073" customFormat="false" ht="14.35" hidden="false" customHeight="true" outlineLevel="0" collapsed="false"/>
    <row r="1029074" customFormat="false" ht="14.35" hidden="false" customHeight="true" outlineLevel="0" collapsed="false"/>
    <row r="1029075" customFormat="false" ht="14.35" hidden="false" customHeight="true" outlineLevel="0" collapsed="false"/>
    <row r="1029076" customFormat="false" ht="14.35" hidden="false" customHeight="true" outlineLevel="0" collapsed="false"/>
    <row r="1029077" customFormat="false" ht="14.35" hidden="false" customHeight="true" outlineLevel="0" collapsed="false"/>
    <row r="1029078" customFormat="false" ht="14.35" hidden="false" customHeight="true" outlineLevel="0" collapsed="false"/>
    <row r="1029079" customFormat="false" ht="14.35" hidden="false" customHeight="true" outlineLevel="0" collapsed="false"/>
    <row r="1029080" customFormat="false" ht="14.35" hidden="false" customHeight="true" outlineLevel="0" collapsed="false"/>
    <row r="1029081" customFormat="false" ht="14.35" hidden="false" customHeight="true" outlineLevel="0" collapsed="false"/>
    <row r="1029082" customFormat="false" ht="14.35" hidden="false" customHeight="true" outlineLevel="0" collapsed="false"/>
    <row r="1029083" customFormat="false" ht="14.35" hidden="false" customHeight="true" outlineLevel="0" collapsed="false"/>
    <row r="1029084" customFormat="false" ht="14.35" hidden="false" customHeight="true" outlineLevel="0" collapsed="false"/>
    <row r="1029085" customFormat="false" ht="14.35" hidden="false" customHeight="true" outlineLevel="0" collapsed="false"/>
    <row r="1029086" customFormat="false" ht="14.35" hidden="false" customHeight="true" outlineLevel="0" collapsed="false"/>
    <row r="1029087" customFormat="false" ht="14.35" hidden="false" customHeight="true" outlineLevel="0" collapsed="false"/>
    <row r="1029088" customFormat="false" ht="14.35" hidden="false" customHeight="true" outlineLevel="0" collapsed="false"/>
    <row r="1029089" customFormat="false" ht="14.35" hidden="false" customHeight="true" outlineLevel="0" collapsed="false"/>
    <row r="1029090" customFormat="false" ht="14.35" hidden="false" customHeight="true" outlineLevel="0" collapsed="false"/>
    <row r="1029091" customFormat="false" ht="14.35" hidden="false" customHeight="true" outlineLevel="0" collapsed="false"/>
    <row r="1029092" customFormat="false" ht="14.35" hidden="false" customHeight="true" outlineLevel="0" collapsed="false"/>
    <row r="1029093" customFormat="false" ht="14.35" hidden="false" customHeight="true" outlineLevel="0" collapsed="false"/>
    <row r="1029094" customFormat="false" ht="14.35" hidden="false" customHeight="true" outlineLevel="0" collapsed="false"/>
    <row r="1029095" customFormat="false" ht="14.35" hidden="false" customHeight="true" outlineLevel="0" collapsed="false"/>
    <row r="1029096" customFormat="false" ht="14.35" hidden="false" customHeight="true" outlineLevel="0" collapsed="false"/>
    <row r="1029097" customFormat="false" ht="14.35" hidden="false" customHeight="true" outlineLevel="0" collapsed="false"/>
    <row r="1029098" customFormat="false" ht="14.35" hidden="false" customHeight="true" outlineLevel="0" collapsed="false"/>
    <row r="1029099" customFormat="false" ht="14.35" hidden="false" customHeight="true" outlineLevel="0" collapsed="false"/>
    <row r="1029100" customFormat="false" ht="14.35" hidden="false" customHeight="true" outlineLevel="0" collapsed="false"/>
    <row r="1029101" customFormat="false" ht="14.35" hidden="false" customHeight="true" outlineLevel="0" collapsed="false"/>
    <row r="1029102" customFormat="false" ht="14.35" hidden="false" customHeight="true" outlineLevel="0" collapsed="false"/>
    <row r="1029103" customFormat="false" ht="14.35" hidden="false" customHeight="true" outlineLevel="0" collapsed="false"/>
    <row r="1029104" customFormat="false" ht="14.35" hidden="false" customHeight="true" outlineLevel="0" collapsed="false"/>
    <row r="1029105" customFormat="false" ht="14.35" hidden="false" customHeight="true" outlineLevel="0" collapsed="false"/>
    <row r="1029106" customFormat="false" ht="14.35" hidden="false" customHeight="true" outlineLevel="0" collapsed="false"/>
    <row r="1029107" customFormat="false" ht="14.35" hidden="false" customHeight="true" outlineLevel="0" collapsed="false"/>
    <row r="1029108" customFormat="false" ht="14.35" hidden="false" customHeight="true" outlineLevel="0" collapsed="false"/>
    <row r="1029109" customFormat="false" ht="14.35" hidden="false" customHeight="true" outlineLevel="0" collapsed="false"/>
    <row r="1029110" customFormat="false" ht="14.35" hidden="false" customHeight="true" outlineLevel="0" collapsed="false"/>
    <row r="1029111" customFormat="false" ht="14.35" hidden="false" customHeight="true" outlineLevel="0" collapsed="false"/>
    <row r="1029112" customFormat="false" ht="14.35" hidden="false" customHeight="true" outlineLevel="0" collapsed="false"/>
    <row r="1029113" customFormat="false" ht="14.35" hidden="false" customHeight="true" outlineLevel="0" collapsed="false"/>
    <row r="1029114" customFormat="false" ht="14.35" hidden="false" customHeight="true" outlineLevel="0" collapsed="false"/>
    <row r="1029115" customFormat="false" ht="14.35" hidden="false" customHeight="true" outlineLevel="0" collapsed="false"/>
    <row r="1029116" customFormat="false" ht="14.35" hidden="false" customHeight="true" outlineLevel="0" collapsed="false"/>
    <row r="1029117" customFormat="false" ht="14.35" hidden="false" customHeight="true" outlineLevel="0" collapsed="false"/>
    <row r="1029118" customFormat="false" ht="14.35" hidden="false" customHeight="true" outlineLevel="0" collapsed="false"/>
    <row r="1029119" customFormat="false" ht="14.35" hidden="false" customHeight="true" outlineLevel="0" collapsed="false"/>
    <row r="1029120" customFormat="false" ht="14.35" hidden="false" customHeight="true" outlineLevel="0" collapsed="false"/>
    <row r="1029121" customFormat="false" ht="14.35" hidden="false" customHeight="true" outlineLevel="0" collapsed="false"/>
    <row r="1029122" customFormat="false" ht="14.35" hidden="false" customHeight="true" outlineLevel="0" collapsed="false"/>
    <row r="1029123" customFormat="false" ht="14.35" hidden="false" customHeight="true" outlineLevel="0" collapsed="false"/>
    <row r="1029124" customFormat="false" ht="14.35" hidden="false" customHeight="true" outlineLevel="0" collapsed="false"/>
    <row r="1029125" customFormat="false" ht="14.35" hidden="false" customHeight="true" outlineLevel="0" collapsed="false"/>
    <row r="1029126" customFormat="false" ht="14.35" hidden="false" customHeight="true" outlineLevel="0" collapsed="false"/>
    <row r="1029127" customFormat="false" ht="14.35" hidden="false" customHeight="true" outlineLevel="0" collapsed="false"/>
    <row r="1029128" customFormat="false" ht="14.35" hidden="false" customHeight="true" outlineLevel="0" collapsed="false"/>
    <row r="1029129" customFormat="false" ht="14.35" hidden="false" customHeight="true" outlineLevel="0" collapsed="false"/>
    <row r="1029130" customFormat="false" ht="14.35" hidden="false" customHeight="true" outlineLevel="0" collapsed="false"/>
    <row r="1029131" customFormat="false" ht="14.35" hidden="false" customHeight="true" outlineLevel="0" collapsed="false"/>
    <row r="1029132" customFormat="false" ht="14.35" hidden="false" customHeight="true" outlineLevel="0" collapsed="false"/>
    <row r="1029133" customFormat="false" ht="14.35" hidden="false" customHeight="true" outlineLevel="0" collapsed="false"/>
    <row r="1029134" customFormat="false" ht="14.35" hidden="false" customHeight="true" outlineLevel="0" collapsed="false"/>
    <row r="1029135" customFormat="false" ht="14.35" hidden="false" customHeight="true" outlineLevel="0" collapsed="false"/>
    <row r="1029136" customFormat="false" ht="14.35" hidden="false" customHeight="true" outlineLevel="0" collapsed="false"/>
    <row r="1029137" customFormat="false" ht="14.35" hidden="false" customHeight="true" outlineLevel="0" collapsed="false"/>
    <row r="1029138" customFormat="false" ht="14.35" hidden="false" customHeight="true" outlineLevel="0" collapsed="false"/>
    <row r="1029139" customFormat="false" ht="14.35" hidden="false" customHeight="true" outlineLevel="0" collapsed="false"/>
    <row r="1029140" customFormat="false" ht="14.35" hidden="false" customHeight="true" outlineLevel="0" collapsed="false"/>
    <row r="1029141" customFormat="false" ht="14.35" hidden="false" customHeight="true" outlineLevel="0" collapsed="false"/>
    <row r="1029142" customFormat="false" ht="14.35" hidden="false" customHeight="true" outlineLevel="0" collapsed="false"/>
    <row r="1029143" customFormat="false" ht="14.35" hidden="false" customHeight="true" outlineLevel="0" collapsed="false"/>
    <row r="1029144" customFormat="false" ht="14.35" hidden="false" customHeight="true" outlineLevel="0" collapsed="false"/>
    <row r="1029145" customFormat="false" ht="14.35" hidden="false" customHeight="true" outlineLevel="0" collapsed="false"/>
    <row r="1029146" customFormat="false" ht="14.35" hidden="false" customHeight="true" outlineLevel="0" collapsed="false"/>
    <row r="1029147" customFormat="false" ht="14.35" hidden="false" customHeight="true" outlineLevel="0" collapsed="false"/>
    <row r="1029148" customFormat="false" ht="14.35" hidden="false" customHeight="true" outlineLevel="0" collapsed="false"/>
    <row r="1029149" customFormat="false" ht="14.35" hidden="false" customHeight="true" outlineLevel="0" collapsed="false"/>
    <row r="1029150" customFormat="false" ht="14.35" hidden="false" customHeight="true" outlineLevel="0" collapsed="false"/>
    <row r="1029151" customFormat="false" ht="14.35" hidden="false" customHeight="true" outlineLevel="0" collapsed="false"/>
    <row r="1029152" customFormat="false" ht="14.35" hidden="false" customHeight="true" outlineLevel="0" collapsed="false"/>
    <row r="1029153" customFormat="false" ht="14.35" hidden="false" customHeight="true" outlineLevel="0" collapsed="false"/>
    <row r="1029154" customFormat="false" ht="14.35" hidden="false" customHeight="true" outlineLevel="0" collapsed="false"/>
    <row r="1029155" customFormat="false" ht="14.35" hidden="false" customHeight="true" outlineLevel="0" collapsed="false"/>
    <row r="1029156" customFormat="false" ht="14.35" hidden="false" customHeight="true" outlineLevel="0" collapsed="false"/>
    <row r="1029157" customFormat="false" ht="14.35" hidden="false" customHeight="true" outlineLevel="0" collapsed="false"/>
    <row r="1029158" customFormat="false" ht="14.35" hidden="false" customHeight="true" outlineLevel="0" collapsed="false"/>
    <row r="1029159" customFormat="false" ht="14.35" hidden="false" customHeight="true" outlineLevel="0" collapsed="false"/>
    <row r="1029160" customFormat="false" ht="14.35" hidden="false" customHeight="true" outlineLevel="0" collapsed="false"/>
    <row r="1029161" customFormat="false" ht="14.35" hidden="false" customHeight="true" outlineLevel="0" collapsed="false"/>
    <row r="1029162" customFormat="false" ht="14.35" hidden="false" customHeight="true" outlineLevel="0" collapsed="false"/>
    <row r="1029163" customFormat="false" ht="14.35" hidden="false" customHeight="true" outlineLevel="0" collapsed="false"/>
    <row r="1029164" customFormat="false" ht="14.35" hidden="false" customHeight="true" outlineLevel="0" collapsed="false"/>
    <row r="1029165" customFormat="false" ht="14.35" hidden="false" customHeight="true" outlineLevel="0" collapsed="false"/>
    <row r="1029166" customFormat="false" ht="14.35" hidden="false" customHeight="true" outlineLevel="0" collapsed="false"/>
    <row r="1029167" customFormat="false" ht="14.35" hidden="false" customHeight="true" outlineLevel="0" collapsed="false"/>
    <row r="1029168" customFormat="false" ht="14.35" hidden="false" customHeight="true" outlineLevel="0" collapsed="false"/>
    <row r="1029169" customFormat="false" ht="14.35" hidden="false" customHeight="true" outlineLevel="0" collapsed="false"/>
    <row r="1029170" customFormat="false" ht="14.35" hidden="false" customHeight="true" outlineLevel="0" collapsed="false"/>
    <row r="1029171" customFormat="false" ht="14.35" hidden="false" customHeight="true" outlineLevel="0" collapsed="false"/>
    <row r="1029172" customFormat="false" ht="14.35" hidden="false" customHeight="true" outlineLevel="0" collapsed="false"/>
    <row r="1029173" customFormat="false" ht="14.35" hidden="false" customHeight="true" outlineLevel="0" collapsed="false"/>
    <row r="1029174" customFormat="false" ht="14.35" hidden="false" customHeight="true" outlineLevel="0" collapsed="false"/>
    <row r="1029175" customFormat="false" ht="14.35" hidden="false" customHeight="true" outlineLevel="0" collapsed="false"/>
    <row r="1029176" customFormat="false" ht="14.35" hidden="false" customHeight="true" outlineLevel="0" collapsed="false"/>
    <row r="1029177" customFormat="false" ht="14.35" hidden="false" customHeight="true" outlineLevel="0" collapsed="false"/>
    <row r="1029178" customFormat="false" ht="14.35" hidden="false" customHeight="true" outlineLevel="0" collapsed="false"/>
    <row r="1029179" customFormat="false" ht="14.35" hidden="false" customHeight="true" outlineLevel="0" collapsed="false"/>
    <row r="1029180" customFormat="false" ht="14.35" hidden="false" customHeight="true" outlineLevel="0" collapsed="false"/>
    <row r="1029181" customFormat="false" ht="14.35" hidden="false" customHeight="true" outlineLevel="0" collapsed="false"/>
    <row r="1029182" customFormat="false" ht="14.35" hidden="false" customHeight="true" outlineLevel="0" collapsed="false"/>
    <row r="1029183" customFormat="false" ht="14.35" hidden="false" customHeight="true" outlineLevel="0" collapsed="false"/>
    <row r="1029184" customFormat="false" ht="14.35" hidden="false" customHeight="true" outlineLevel="0" collapsed="false"/>
    <row r="1029185" customFormat="false" ht="14.35" hidden="false" customHeight="true" outlineLevel="0" collapsed="false"/>
    <row r="1029186" customFormat="false" ht="14.35" hidden="false" customHeight="true" outlineLevel="0" collapsed="false"/>
    <row r="1029187" customFormat="false" ht="14.35" hidden="false" customHeight="true" outlineLevel="0" collapsed="false"/>
    <row r="1029188" customFormat="false" ht="14.35" hidden="false" customHeight="true" outlineLevel="0" collapsed="false"/>
    <row r="1029189" customFormat="false" ht="14.35" hidden="false" customHeight="true" outlineLevel="0" collapsed="false"/>
    <row r="1029190" customFormat="false" ht="14.35" hidden="false" customHeight="true" outlineLevel="0" collapsed="false"/>
    <row r="1029191" customFormat="false" ht="14.35" hidden="false" customHeight="true" outlineLevel="0" collapsed="false"/>
    <row r="1029192" customFormat="false" ht="14.35" hidden="false" customHeight="true" outlineLevel="0" collapsed="false"/>
    <row r="1029193" customFormat="false" ht="14.35" hidden="false" customHeight="true" outlineLevel="0" collapsed="false"/>
    <row r="1029194" customFormat="false" ht="14.35" hidden="false" customHeight="true" outlineLevel="0" collapsed="false"/>
    <row r="1029195" customFormat="false" ht="14.35" hidden="false" customHeight="true" outlineLevel="0" collapsed="false"/>
    <row r="1029196" customFormat="false" ht="14.35" hidden="false" customHeight="true" outlineLevel="0" collapsed="false"/>
    <row r="1029197" customFormat="false" ht="14.35" hidden="false" customHeight="true" outlineLevel="0" collapsed="false"/>
    <row r="1029198" customFormat="false" ht="14.35" hidden="false" customHeight="true" outlineLevel="0" collapsed="false"/>
    <row r="1029199" customFormat="false" ht="14.35" hidden="false" customHeight="true" outlineLevel="0" collapsed="false"/>
    <row r="1029200" customFormat="false" ht="14.35" hidden="false" customHeight="true" outlineLevel="0" collapsed="false"/>
    <row r="1029201" customFormat="false" ht="14.35" hidden="false" customHeight="true" outlineLevel="0" collapsed="false"/>
    <row r="1029202" customFormat="false" ht="14.35" hidden="false" customHeight="true" outlineLevel="0" collapsed="false"/>
    <row r="1029203" customFormat="false" ht="14.35" hidden="false" customHeight="true" outlineLevel="0" collapsed="false"/>
    <row r="1029204" customFormat="false" ht="14.35" hidden="false" customHeight="true" outlineLevel="0" collapsed="false"/>
    <row r="1029205" customFormat="false" ht="14.35" hidden="false" customHeight="true" outlineLevel="0" collapsed="false"/>
    <row r="1029206" customFormat="false" ht="14.35" hidden="false" customHeight="true" outlineLevel="0" collapsed="false"/>
    <row r="1029207" customFormat="false" ht="14.35" hidden="false" customHeight="true" outlineLevel="0" collapsed="false"/>
    <row r="1029208" customFormat="false" ht="14.35" hidden="false" customHeight="true" outlineLevel="0" collapsed="false"/>
    <row r="1029209" customFormat="false" ht="14.35" hidden="false" customHeight="true" outlineLevel="0" collapsed="false"/>
    <row r="1029210" customFormat="false" ht="14.35" hidden="false" customHeight="true" outlineLevel="0" collapsed="false"/>
    <row r="1029211" customFormat="false" ht="14.35" hidden="false" customHeight="true" outlineLevel="0" collapsed="false"/>
    <row r="1029212" customFormat="false" ht="14.35" hidden="false" customHeight="true" outlineLevel="0" collapsed="false"/>
    <row r="1029213" customFormat="false" ht="14.35" hidden="false" customHeight="true" outlineLevel="0" collapsed="false"/>
    <row r="1029214" customFormat="false" ht="14.35" hidden="false" customHeight="true" outlineLevel="0" collapsed="false"/>
    <row r="1029215" customFormat="false" ht="14.35" hidden="false" customHeight="true" outlineLevel="0" collapsed="false"/>
    <row r="1029216" customFormat="false" ht="14.35" hidden="false" customHeight="true" outlineLevel="0" collapsed="false"/>
    <row r="1029217" customFormat="false" ht="14.35" hidden="false" customHeight="true" outlineLevel="0" collapsed="false"/>
    <row r="1029218" customFormat="false" ht="14.35" hidden="false" customHeight="true" outlineLevel="0" collapsed="false"/>
    <row r="1029219" customFormat="false" ht="14.35" hidden="false" customHeight="true" outlineLevel="0" collapsed="false"/>
    <row r="1029220" customFormat="false" ht="14.35" hidden="false" customHeight="true" outlineLevel="0" collapsed="false"/>
    <row r="1029221" customFormat="false" ht="14.35" hidden="false" customHeight="true" outlineLevel="0" collapsed="false"/>
    <row r="1029222" customFormat="false" ht="14.35" hidden="false" customHeight="true" outlineLevel="0" collapsed="false"/>
    <row r="1029223" customFormat="false" ht="14.35" hidden="false" customHeight="true" outlineLevel="0" collapsed="false"/>
    <row r="1029224" customFormat="false" ht="14.35" hidden="false" customHeight="true" outlineLevel="0" collapsed="false"/>
    <row r="1029225" customFormat="false" ht="14.35" hidden="false" customHeight="true" outlineLevel="0" collapsed="false"/>
    <row r="1029226" customFormat="false" ht="14.35" hidden="false" customHeight="true" outlineLevel="0" collapsed="false"/>
    <row r="1029227" customFormat="false" ht="14.35" hidden="false" customHeight="true" outlineLevel="0" collapsed="false"/>
    <row r="1029228" customFormat="false" ht="14.35" hidden="false" customHeight="true" outlineLevel="0" collapsed="false"/>
    <row r="1029229" customFormat="false" ht="14.35" hidden="false" customHeight="true" outlineLevel="0" collapsed="false"/>
    <row r="1029230" customFormat="false" ht="14.35" hidden="false" customHeight="true" outlineLevel="0" collapsed="false"/>
    <row r="1029231" customFormat="false" ht="14.35" hidden="false" customHeight="true" outlineLevel="0" collapsed="false"/>
    <row r="1029232" customFormat="false" ht="14.35" hidden="false" customHeight="true" outlineLevel="0" collapsed="false"/>
    <row r="1029233" customFormat="false" ht="14.35" hidden="false" customHeight="true" outlineLevel="0" collapsed="false"/>
    <row r="1029234" customFormat="false" ht="14.35" hidden="false" customHeight="true" outlineLevel="0" collapsed="false"/>
    <row r="1029235" customFormat="false" ht="14.35" hidden="false" customHeight="true" outlineLevel="0" collapsed="false"/>
    <row r="1029236" customFormat="false" ht="14.35" hidden="false" customHeight="true" outlineLevel="0" collapsed="false"/>
    <row r="1029237" customFormat="false" ht="14.35" hidden="false" customHeight="true" outlineLevel="0" collapsed="false"/>
    <row r="1029238" customFormat="false" ht="14.35" hidden="false" customHeight="true" outlineLevel="0" collapsed="false"/>
    <row r="1029239" customFormat="false" ht="14.35" hidden="false" customHeight="true" outlineLevel="0" collapsed="false"/>
    <row r="1029240" customFormat="false" ht="14.35" hidden="false" customHeight="true" outlineLevel="0" collapsed="false"/>
    <row r="1029241" customFormat="false" ht="14.35" hidden="false" customHeight="true" outlineLevel="0" collapsed="false"/>
    <row r="1029242" customFormat="false" ht="14.35" hidden="false" customHeight="true" outlineLevel="0" collapsed="false"/>
    <row r="1029243" customFormat="false" ht="14.35" hidden="false" customHeight="true" outlineLevel="0" collapsed="false"/>
    <row r="1029244" customFormat="false" ht="14.35" hidden="false" customHeight="true" outlineLevel="0" collapsed="false"/>
    <row r="1029245" customFormat="false" ht="14.35" hidden="false" customHeight="true" outlineLevel="0" collapsed="false"/>
    <row r="1029246" customFormat="false" ht="14.35" hidden="false" customHeight="true" outlineLevel="0" collapsed="false"/>
    <row r="1029247" customFormat="false" ht="14.35" hidden="false" customHeight="true" outlineLevel="0" collapsed="false"/>
    <row r="1029248" customFormat="false" ht="14.35" hidden="false" customHeight="true" outlineLevel="0" collapsed="false"/>
    <row r="1029249" customFormat="false" ht="14.35" hidden="false" customHeight="true" outlineLevel="0" collapsed="false"/>
    <row r="1029250" customFormat="false" ht="14.35" hidden="false" customHeight="true" outlineLevel="0" collapsed="false"/>
    <row r="1029251" customFormat="false" ht="14.35" hidden="false" customHeight="true" outlineLevel="0" collapsed="false"/>
    <row r="1029252" customFormat="false" ht="14.35" hidden="false" customHeight="true" outlineLevel="0" collapsed="false"/>
    <row r="1029253" customFormat="false" ht="14.35" hidden="false" customHeight="true" outlineLevel="0" collapsed="false"/>
    <row r="1029254" customFormat="false" ht="14.35" hidden="false" customHeight="true" outlineLevel="0" collapsed="false"/>
    <row r="1029255" customFormat="false" ht="14.35" hidden="false" customHeight="true" outlineLevel="0" collapsed="false"/>
    <row r="1029256" customFormat="false" ht="14.35" hidden="false" customHeight="true" outlineLevel="0" collapsed="false"/>
    <row r="1029257" customFormat="false" ht="14.35" hidden="false" customHeight="true" outlineLevel="0" collapsed="false"/>
    <row r="1029258" customFormat="false" ht="14.35" hidden="false" customHeight="true" outlineLevel="0" collapsed="false"/>
    <row r="1029259" customFormat="false" ht="14.35" hidden="false" customHeight="true" outlineLevel="0" collapsed="false"/>
    <row r="1029260" customFormat="false" ht="14.35" hidden="false" customHeight="true" outlineLevel="0" collapsed="false"/>
    <row r="1029261" customFormat="false" ht="14.35" hidden="false" customHeight="true" outlineLevel="0" collapsed="false"/>
    <row r="1029262" customFormat="false" ht="14.35" hidden="false" customHeight="true" outlineLevel="0" collapsed="false"/>
    <row r="1029263" customFormat="false" ht="14.35" hidden="false" customHeight="true" outlineLevel="0" collapsed="false"/>
    <row r="1029264" customFormat="false" ht="14.35" hidden="false" customHeight="true" outlineLevel="0" collapsed="false"/>
    <row r="1029265" customFormat="false" ht="14.35" hidden="false" customHeight="true" outlineLevel="0" collapsed="false"/>
    <row r="1029266" customFormat="false" ht="14.35" hidden="false" customHeight="true" outlineLevel="0" collapsed="false"/>
    <row r="1029267" customFormat="false" ht="14.35" hidden="false" customHeight="true" outlineLevel="0" collapsed="false"/>
    <row r="1029268" customFormat="false" ht="14.35" hidden="false" customHeight="true" outlineLevel="0" collapsed="false"/>
    <row r="1029269" customFormat="false" ht="14.35" hidden="false" customHeight="true" outlineLevel="0" collapsed="false"/>
    <row r="1029270" customFormat="false" ht="14.35" hidden="false" customHeight="true" outlineLevel="0" collapsed="false"/>
    <row r="1029271" customFormat="false" ht="14.35" hidden="false" customHeight="true" outlineLevel="0" collapsed="false"/>
    <row r="1029272" customFormat="false" ht="14.35" hidden="false" customHeight="true" outlineLevel="0" collapsed="false"/>
    <row r="1029273" customFormat="false" ht="14.35" hidden="false" customHeight="true" outlineLevel="0" collapsed="false"/>
    <row r="1029274" customFormat="false" ht="14.35" hidden="false" customHeight="true" outlineLevel="0" collapsed="false"/>
    <row r="1029275" customFormat="false" ht="14.35" hidden="false" customHeight="true" outlineLevel="0" collapsed="false"/>
    <row r="1029276" customFormat="false" ht="14.35" hidden="false" customHeight="true" outlineLevel="0" collapsed="false"/>
    <row r="1029277" customFormat="false" ht="14.35" hidden="false" customHeight="true" outlineLevel="0" collapsed="false"/>
    <row r="1029278" customFormat="false" ht="14.35" hidden="false" customHeight="true" outlineLevel="0" collapsed="false"/>
    <row r="1029279" customFormat="false" ht="14.35" hidden="false" customHeight="true" outlineLevel="0" collapsed="false"/>
    <row r="1029280" customFormat="false" ht="14.35" hidden="false" customHeight="true" outlineLevel="0" collapsed="false"/>
    <row r="1029281" customFormat="false" ht="14.35" hidden="false" customHeight="true" outlineLevel="0" collapsed="false"/>
    <row r="1029282" customFormat="false" ht="14.35" hidden="false" customHeight="true" outlineLevel="0" collapsed="false"/>
    <row r="1029283" customFormat="false" ht="14.35" hidden="false" customHeight="true" outlineLevel="0" collapsed="false"/>
    <row r="1029284" customFormat="false" ht="14.35" hidden="false" customHeight="true" outlineLevel="0" collapsed="false"/>
    <row r="1029285" customFormat="false" ht="14.35" hidden="false" customHeight="true" outlineLevel="0" collapsed="false"/>
    <row r="1029286" customFormat="false" ht="14.35" hidden="false" customHeight="true" outlineLevel="0" collapsed="false"/>
    <row r="1029287" customFormat="false" ht="14.35" hidden="false" customHeight="true" outlineLevel="0" collapsed="false"/>
    <row r="1029288" customFormat="false" ht="14.35" hidden="false" customHeight="true" outlineLevel="0" collapsed="false"/>
    <row r="1029289" customFormat="false" ht="14.35" hidden="false" customHeight="true" outlineLevel="0" collapsed="false"/>
    <row r="1029290" customFormat="false" ht="14.35" hidden="false" customHeight="true" outlineLevel="0" collapsed="false"/>
    <row r="1029291" customFormat="false" ht="14.35" hidden="false" customHeight="true" outlineLevel="0" collapsed="false"/>
    <row r="1029292" customFormat="false" ht="14.35" hidden="false" customHeight="true" outlineLevel="0" collapsed="false"/>
    <row r="1029293" customFormat="false" ht="14.35" hidden="false" customHeight="true" outlineLevel="0" collapsed="false"/>
    <row r="1029294" customFormat="false" ht="14.35" hidden="false" customHeight="true" outlineLevel="0" collapsed="false"/>
    <row r="1029295" customFormat="false" ht="14.35" hidden="false" customHeight="true" outlineLevel="0" collapsed="false"/>
    <row r="1029296" customFormat="false" ht="14.35" hidden="false" customHeight="true" outlineLevel="0" collapsed="false"/>
    <row r="1029297" customFormat="false" ht="14.35" hidden="false" customHeight="true" outlineLevel="0" collapsed="false"/>
    <row r="1029298" customFormat="false" ht="14.35" hidden="false" customHeight="true" outlineLevel="0" collapsed="false"/>
    <row r="1029299" customFormat="false" ht="14.35" hidden="false" customHeight="true" outlineLevel="0" collapsed="false"/>
    <row r="1029300" customFormat="false" ht="14.35" hidden="false" customHeight="true" outlineLevel="0" collapsed="false"/>
    <row r="1029301" customFormat="false" ht="14.35" hidden="false" customHeight="true" outlineLevel="0" collapsed="false"/>
    <row r="1029302" customFormat="false" ht="14.35" hidden="false" customHeight="true" outlineLevel="0" collapsed="false"/>
    <row r="1029303" customFormat="false" ht="14.35" hidden="false" customHeight="true" outlineLevel="0" collapsed="false"/>
    <row r="1029304" customFormat="false" ht="14.35" hidden="false" customHeight="true" outlineLevel="0" collapsed="false"/>
    <row r="1029305" customFormat="false" ht="14.35" hidden="false" customHeight="true" outlineLevel="0" collapsed="false"/>
    <row r="1029306" customFormat="false" ht="14.35" hidden="false" customHeight="true" outlineLevel="0" collapsed="false"/>
    <row r="1029307" customFormat="false" ht="14.35" hidden="false" customHeight="true" outlineLevel="0" collapsed="false"/>
    <row r="1029308" customFormat="false" ht="14.35" hidden="false" customHeight="true" outlineLevel="0" collapsed="false"/>
    <row r="1029309" customFormat="false" ht="14.35" hidden="false" customHeight="true" outlineLevel="0" collapsed="false"/>
    <row r="1029310" customFormat="false" ht="14.35" hidden="false" customHeight="true" outlineLevel="0" collapsed="false"/>
    <row r="1029311" customFormat="false" ht="14.35" hidden="false" customHeight="true" outlineLevel="0" collapsed="false"/>
    <row r="1029312" customFormat="false" ht="14.35" hidden="false" customHeight="true" outlineLevel="0" collapsed="false"/>
    <row r="1029313" customFormat="false" ht="14.35" hidden="false" customHeight="true" outlineLevel="0" collapsed="false"/>
    <row r="1029314" customFormat="false" ht="14.35" hidden="false" customHeight="true" outlineLevel="0" collapsed="false"/>
    <row r="1029315" customFormat="false" ht="14.35" hidden="false" customHeight="true" outlineLevel="0" collapsed="false"/>
    <row r="1029316" customFormat="false" ht="14.35" hidden="false" customHeight="true" outlineLevel="0" collapsed="false"/>
    <row r="1029317" customFormat="false" ht="14.35" hidden="false" customHeight="true" outlineLevel="0" collapsed="false"/>
    <row r="1029318" customFormat="false" ht="14.35" hidden="false" customHeight="true" outlineLevel="0" collapsed="false"/>
    <row r="1029319" customFormat="false" ht="14.35" hidden="false" customHeight="true" outlineLevel="0" collapsed="false"/>
    <row r="1029320" customFormat="false" ht="14.35" hidden="false" customHeight="true" outlineLevel="0" collapsed="false"/>
    <row r="1029321" customFormat="false" ht="14.35" hidden="false" customHeight="true" outlineLevel="0" collapsed="false"/>
    <row r="1029322" customFormat="false" ht="14.35" hidden="false" customHeight="true" outlineLevel="0" collapsed="false"/>
    <row r="1029323" customFormat="false" ht="14.35" hidden="false" customHeight="true" outlineLevel="0" collapsed="false"/>
    <row r="1029324" customFormat="false" ht="14.35" hidden="false" customHeight="true" outlineLevel="0" collapsed="false"/>
    <row r="1029325" customFormat="false" ht="14.35" hidden="false" customHeight="true" outlineLevel="0" collapsed="false"/>
    <row r="1029326" customFormat="false" ht="14.35" hidden="false" customHeight="true" outlineLevel="0" collapsed="false"/>
    <row r="1029327" customFormat="false" ht="14.35" hidden="false" customHeight="true" outlineLevel="0" collapsed="false"/>
    <row r="1029328" customFormat="false" ht="14.35" hidden="false" customHeight="true" outlineLevel="0" collapsed="false"/>
    <row r="1029329" customFormat="false" ht="14.35" hidden="false" customHeight="true" outlineLevel="0" collapsed="false"/>
    <row r="1029330" customFormat="false" ht="14.35" hidden="false" customHeight="true" outlineLevel="0" collapsed="false"/>
    <row r="1029331" customFormat="false" ht="14.35" hidden="false" customHeight="true" outlineLevel="0" collapsed="false"/>
    <row r="1029332" customFormat="false" ht="14.35" hidden="false" customHeight="true" outlineLevel="0" collapsed="false"/>
    <row r="1029333" customFormat="false" ht="14.35" hidden="false" customHeight="true" outlineLevel="0" collapsed="false"/>
    <row r="1029334" customFormat="false" ht="14.35" hidden="false" customHeight="true" outlineLevel="0" collapsed="false"/>
    <row r="1029335" customFormat="false" ht="14.35" hidden="false" customHeight="true" outlineLevel="0" collapsed="false"/>
    <row r="1029336" customFormat="false" ht="14.35" hidden="false" customHeight="true" outlineLevel="0" collapsed="false"/>
    <row r="1029337" customFormat="false" ht="14.35" hidden="false" customHeight="true" outlineLevel="0" collapsed="false"/>
    <row r="1029338" customFormat="false" ht="14.35" hidden="false" customHeight="true" outlineLevel="0" collapsed="false"/>
    <row r="1029339" customFormat="false" ht="14.35" hidden="false" customHeight="true" outlineLevel="0" collapsed="false"/>
    <row r="1029340" customFormat="false" ht="14.35" hidden="false" customHeight="true" outlineLevel="0" collapsed="false"/>
    <row r="1029341" customFormat="false" ht="14.35" hidden="false" customHeight="true" outlineLevel="0" collapsed="false"/>
    <row r="1029342" customFormat="false" ht="14.35" hidden="false" customHeight="true" outlineLevel="0" collapsed="false"/>
    <row r="1029343" customFormat="false" ht="14.35" hidden="false" customHeight="true" outlineLevel="0" collapsed="false"/>
    <row r="1029344" customFormat="false" ht="14.35" hidden="false" customHeight="true" outlineLevel="0" collapsed="false"/>
    <row r="1029345" customFormat="false" ht="14.35" hidden="false" customHeight="true" outlineLevel="0" collapsed="false"/>
    <row r="1029346" customFormat="false" ht="14.35" hidden="false" customHeight="true" outlineLevel="0" collapsed="false"/>
    <row r="1029347" customFormat="false" ht="14.35" hidden="false" customHeight="true" outlineLevel="0" collapsed="false"/>
    <row r="1029348" customFormat="false" ht="14.35" hidden="false" customHeight="true" outlineLevel="0" collapsed="false"/>
    <row r="1029349" customFormat="false" ht="14.35" hidden="false" customHeight="true" outlineLevel="0" collapsed="false"/>
    <row r="1029350" customFormat="false" ht="14.35" hidden="false" customHeight="true" outlineLevel="0" collapsed="false"/>
    <row r="1029351" customFormat="false" ht="14.35" hidden="false" customHeight="true" outlineLevel="0" collapsed="false"/>
    <row r="1029352" customFormat="false" ht="14.35" hidden="false" customHeight="true" outlineLevel="0" collapsed="false"/>
    <row r="1029353" customFormat="false" ht="14.35" hidden="false" customHeight="true" outlineLevel="0" collapsed="false"/>
    <row r="1029354" customFormat="false" ht="14.35" hidden="false" customHeight="true" outlineLevel="0" collapsed="false"/>
    <row r="1029355" customFormat="false" ht="14.35" hidden="false" customHeight="true" outlineLevel="0" collapsed="false"/>
    <row r="1029356" customFormat="false" ht="14.35" hidden="false" customHeight="true" outlineLevel="0" collapsed="false"/>
    <row r="1029357" customFormat="false" ht="14.35" hidden="false" customHeight="true" outlineLevel="0" collapsed="false"/>
    <row r="1029358" customFormat="false" ht="14.35" hidden="false" customHeight="true" outlineLevel="0" collapsed="false"/>
    <row r="1029359" customFormat="false" ht="14.35" hidden="false" customHeight="true" outlineLevel="0" collapsed="false"/>
    <row r="1029360" customFormat="false" ht="14.35" hidden="false" customHeight="true" outlineLevel="0" collapsed="false"/>
    <row r="1029361" customFormat="false" ht="14.35" hidden="false" customHeight="true" outlineLevel="0" collapsed="false"/>
    <row r="1029362" customFormat="false" ht="14.35" hidden="false" customHeight="true" outlineLevel="0" collapsed="false"/>
    <row r="1029363" customFormat="false" ht="14.35" hidden="false" customHeight="true" outlineLevel="0" collapsed="false"/>
    <row r="1029364" customFormat="false" ht="14.35" hidden="false" customHeight="true" outlineLevel="0" collapsed="false"/>
    <row r="1029365" customFormat="false" ht="14.35" hidden="false" customHeight="true" outlineLevel="0" collapsed="false"/>
    <row r="1029366" customFormat="false" ht="14.35" hidden="false" customHeight="true" outlineLevel="0" collapsed="false"/>
    <row r="1029367" customFormat="false" ht="14.35" hidden="false" customHeight="true" outlineLevel="0" collapsed="false"/>
    <row r="1029368" customFormat="false" ht="14.35" hidden="false" customHeight="true" outlineLevel="0" collapsed="false"/>
    <row r="1029369" customFormat="false" ht="14.35" hidden="false" customHeight="true" outlineLevel="0" collapsed="false"/>
    <row r="1029370" customFormat="false" ht="14.35" hidden="false" customHeight="true" outlineLevel="0" collapsed="false"/>
    <row r="1029371" customFormat="false" ht="14.35" hidden="false" customHeight="true" outlineLevel="0" collapsed="false"/>
    <row r="1029372" customFormat="false" ht="14.35" hidden="false" customHeight="true" outlineLevel="0" collapsed="false"/>
    <row r="1029373" customFormat="false" ht="14.35" hidden="false" customHeight="true" outlineLevel="0" collapsed="false"/>
    <row r="1029374" customFormat="false" ht="14.35" hidden="false" customHeight="true" outlineLevel="0" collapsed="false"/>
    <row r="1029375" customFormat="false" ht="14.35" hidden="false" customHeight="true" outlineLevel="0" collapsed="false"/>
    <row r="1029376" customFormat="false" ht="14.35" hidden="false" customHeight="true" outlineLevel="0" collapsed="false"/>
    <row r="1029377" customFormat="false" ht="14.35" hidden="false" customHeight="true" outlineLevel="0" collapsed="false"/>
    <row r="1029378" customFormat="false" ht="14.35" hidden="false" customHeight="true" outlineLevel="0" collapsed="false"/>
    <row r="1029379" customFormat="false" ht="14.35" hidden="false" customHeight="true" outlineLevel="0" collapsed="false"/>
    <row r="1029380" customFormat="false" ht="14.35" hidden="false" customHeight="true" outlineLevel="0" collapsed="false"/>
    <row r="1029381" customFormat="false" ht="14.35" hidden="false" customHeight="true" outlineLevel="0" collapsed="false"/>
    <row r="1029382" customFormat="false" ht="14.35" hidden="false" customHeight="true" outlineLevel="0" collapsed="false"/>
    <row r="1029383" customFormat="false" ht="14.35" hidden="false" customHeight="true" outlineLevel="0" collapsed="false"/>
    <row r="1029384" customFormat="false" ht="14.35" hidden="false" customHeight="true" outlineLevel="0" collapsed="false"/>
    <row r="1029385" customFormat="false" ht="14.35" hidden="false" customHeight="true" outlineLevel="0" collapsed="false"/>
    <row r="1029386" customFormat="false" ht="14.35" hidden="false" customHeight="true" outlineLevel="0" collapsed="false"/>
    <row r="1029387" customFormat="false" ht="14.35" hidden="false" customHeight="true" outlineLevel="0" collapsed="false"/>
    <row r="1029388" customFormat="false" ht="14.35" hidden="false" customHeight="true" outlineLevel="0" collapsed="false"/>
    <row r="1029389" customFormat="false" ht="14.35" hidden="false" customHeight="true" outlineLevel="0" collapsed="false"/>
    <row r="1029390" customFormat="false" ht="14.35" hidden="false" customHeight="true" outlineLevel="0" collapsed="false"/>
    <row r="1029391" customFormat="false" ht="14.35" hidden="false" customHeight="true" outlineLevel="0" collapsed="false"/>
    <row r="1029392" customFormat="false" ht="14.35" hidden="false" customHeight="true" outlineLevel="0" collapsed="false"/>
    <row r="1029393" customFormat="false" ht="14.35" hidden="false" customHeight="true" outlineLevel="0" collapsed="false"/>
    <row r="1029394" customFormat="false" ht="14.35" hidden="false" customHeight="true" outlineLevel="0" collapsed="false"/>
    <row r="1029395" customFormat="false" ht="14.35" hidden="false" customHeight="true" outlineLevel="0" collapsed="false"/>
    <row r="1029396" customFormat="false" ht="14.35" hidden="false" customHeight="true" outlineLevel="0" collapsed="false"/>
    <row r="1029397" customFormat="false" ht="14.35" hidden="false" customHeight="true" outlineLevel="0" collapsed="false"/>
    <row r="1029398" customFormat="false" ht="14.35" hidden="false" customHeight="true" outlineLevel="0" collapsed="false"/>
    <row r="1029399" customFormat="false" ht="14.35" hidden="false" customHeight="true" outlineLevel="0" collapsed="false"/>
    <row r="1029400" customFormat="false" ht="14.35" hidden="false" customHeight="true" outlineLevel="0" collapsed="false"/>
    <row r="1029401" customFormat="false" ht="14.35" hidden="false" customHeight="true" outlineLevel="0" collapsed="false"/>
    <row r="1029402" customFormat="false" ht="14.35" hidden="false" customHeight="true" outlineLevel="0" collapsed="false"/>
    <row r="1029403" customFormat="false" ht="14.35" hidden="false" customHeight="true" outlineLevel="0" collapsed="false"/>
    <row r="1029404" customFormat="false" ht="14.35" hidden="false" customHeight="true" outlineLevel="0" collapsed="false"/>
    <row r="1029405" customFormat="false" ht="14.35" hidden="false" customHeight="true" outlineLevel="0" collapsed="false"/>
    <row r="1029406" customFormat="false" ht="14.35" hidden="false" customHeight="true" outlineLevel="0" collapsed="false"/>
    <row r="1029407" customFormat="false" ht="14.35" hidden="false" customHeight="true" outlineLevel="0" collapsed="false"/>
    <row r="1029408" customFormat="false" ht="14.35" hidden="false" customHeight="true" outlineLevel="0" collapsed="false"/>
    <row r="1029409" customFormat="false" ht="14.35" hidden="false" customHeight="true" outlineLevel="0" collapsed="false"/>
    <row r="1029410" customFormat="false" ht="14.35" hidden="false" customHeight="true" outlineLevel="0" collapsed="false"/>
    <row r="1029411" customFormat="false" ht="14.35" hidden="false" customHeight="true" outlineLevel="0" collapsed="false"/>
    <row r="1029412" customFormat="false" ht="14.35" hidden="false" customHeight="true" outlineLevel="0" collapsed="false"/>
    <row r="1029413" customFormat="false" ht="14.35" hidden="false" customHeight="true" outlineLevel="0" collapsed="false"/>
    <row r="1029414" customFormat="false" ht="14.35" hidden="false" customHeight="true" outlineLevel="0" collapsed="false"/>
    <row r="1029415" customFormat="false" ht="14.35" hidden="false" customHeight="true" outlineLevel="0" collapsed="false"/>
    <row r="1029416" customFormat="false" ht="14.35" hidden="false" customHeight="true" outlineLevel="0" collapsed="false"/>
    <row r="1029417" customFormat="false" ht="14.35" hidden="false" customHeight="true" outlineLevel="0" collapsed="false"/>
    <row r="1029418" customFormat="false" ht="14.35" hidden="false" customHeight="true" outlineLevel="0" collapsed="false"/>
    <row r="1029419" customFormat="false" ht="14.35" hidden="false" customHeight="true" outlineLevel="0" collapsed="false"/>
    <row r="1029420" customFormat="false" ht="14.35" hidden="false" customHeight="true" outlineLevel="0" collapsed="false"/>
    <row r="1029421" customFormat="false" ht="14.35" hidden="false" customHeight="true" outlineLevel="0" collapsed="false"/>
    <row r="1029422" customFormat="false" ht="14.35" hidden="false" customHeight="true" outlineLevel="0" collapsed="false"/>
    <row r="1029423" customFormat="false" ht="14.35" hidden="false" customHeight="true" outlineLevel="0" collapsed="false"/>
    <row r="1029424" customFormat="false" ht="14.35" hidden="false" customHeight="true" outlineLevel="0" collapsed="false"/>
    <row r="1029425" customFormat="false" ht="14.35" hidden="false" customHeight="true" outlineLevel="0" collapsed="false"/>
    <row r="1029426" customFormat="false" ht="14.35" hidden="false" customHeight="true" outlineLevel="0" collapsed="false"/>
    <row r="1029427" customFormat="false" ht="14.35" hidden="false" customHeight="true" outlineLevel="0" collapsed="false"/>
    <row r="1029428" customFormat="false" ht="14.35" hidden="false" customHeight="true" outlineLevel="0" collapsed="false"/>
    <row r="1029429" customFormat="false" ht="14.35" hidden="false" customHeight="true" outlineLevel="0" collapsed="false"/>
    <row r="1029430" customFormat="false" ht="14.35" hidden="false" customHeight="true" outlineLevel="0" collapsed="false"/>
    <row r="1029431" customFormat="false" ht="14.35" hidden="false" customHeight="true" outlineLevel="0" collapsed="false"/>
    <row r="1029432" customFormat="false" ht="14.35" hidden="false" customHeight="true" outlineLevel="0" collapsed="false"/>
    <row r="1029433" customFormat="false" ht="14.35" hidden="false" customHeight="true" outlineLevel="0" collapsed="false"/>
    <row r="1029434" customFormat="false" ht="14.35" hidden="false" customHeight="true" outlineLevel="0" collapsed="false"/>
    <row r="1029435" customFormat="false" ht="14.35" hidden="false" customHeight="true" outlineLevel="0" collapsed="false"/>
    <row r="1029436" customFormat="false" ht="14.35" hidden="false" customHeight="true" outlineLevel="0" collapsed="false"/>
    <row r="1029437" customFormat="false" ht="14.35" hidden="false" customHeight="true" outlineLevel="0" collapsed="false"/>
    <row r="1029438" customFormat="false" ht="14.35" hidden="false" customHeight="true" outlineLevel="0" collapsed="false"/>
    <row r="1029439" customFormat="false" ht="14.35" hidden="false" customHeight="true" outlineLevel="0" collapsed="false"/>
    <row r="1029440" customFormat="false" ht="14.35" hidden="false" customHeight="true" outlineLevel="0" collapsed="false"/>
    <row r="1029441" customFormat="false" ht="14.35" hidden="false" customHeight="true" outlineLevel="0" collapsed="false"/>
    <row r="1029442" customFormat="false" ht="14.35" hidden="false" customHeight="true" outlineLevel="0" collapsed="false"/>
    <row r="1029443" customFormat="false" ht="14.35" hidden="false" customHeight="true" outlineLevel="0" collapsed="false"/>
    <row r="1029444" customFormat="false" ht="14.35" hidden="false" customHeight="true" outlineLevel="0" collapsed="false"/>
    <row r="1029445" customFormat="false" ht="14.35" hidden="false" customHeight="true" outlineLevel="0" collapsed="false"/>
    <row r="1029446" customFormat="false" ht="14.35" hidden="false" customHeight="true" outlineLevel="0" collapsed="false"/>
    <row r="1029447" customFormat="false" ht="14.35" hidden="false" customHeight="true" outlineLevel="0" collapsed="false"/>
    <row r="1029448" customFormat="false" ht="14.35" hidden="false" customHeight="true" outlineLevel="0" collapsed="false"/>
    <row r="1029449" customFormat="false" ht="14.35" hidden="false" customHeight="true" outlineLevel="0" collapsed="false"/>
    <row r="1029450" customFormat="false" ht="14.35" hidden="false" customHeight="true" outlineLevel="0" collapsed="false"/>
    <row r="1029451" customFormat="false" ht="14.35" hidden="false" customHeight="true" outlineLevel="0" collapsed="false"/>
    <row r="1029452" customFormat="false" ht="14.35" hidden="false" customHeight="true" outlineLevel="0" collapsed="false"/>
    <row r="1029453" customFormat="false" ht="14.35" hidden="false" customHeight="true" outlineLevel="0" collapsed="false"/>
    <row r="1029454" customFormat="false" ht="14.35" hidden="false" customHeight="true" outlineLevel="0" collapsed="false"/>
    <row r="1029455" customFormat="false" ht="14.35" hidden="false" customHeight="true" outlineLevel="0" collapsed="false"/>
    <row r="1029456" customFormat="false" ht="14.35" hidden="false" customHeight="true" outlineLevel="0" collapsed="false"/>
    <row r="1029457" customFormat="false" ht="14.35" hidden="false" customHeight="true" outlineLevel="0" collapsed="false"/>
    <row r="1029458" customFormat="false" ht="14.35" hidden="false" customHeight="true" outlineLevel="0" collapsed="false"/>
    <row r="1029459" customFormat="false" ht="14.35" hidden="false" customHeight="true" outlineLevel="0" collapsed="false"/>
    <row r="1029460" customFormat="false" ht="14.35" hidden="false" customHeight="true" outlineLevel="0" collapsed="false"/>
    <row r="1029461" customFormat="false" ht="14.35" hidden="false" customHeight="true" outlineLevel="0" collapsed="false"/>
    <row r="1029462" customFormat="false" ht="14.35" hidden="false" customHeight="true" outlineLevel="0" collapsed="false"/>
    <row r="1029463" customFormat="false" ht="14.35" hidden="false" customHeight="true" outlineLevel="0" collapsed="false"/>
    <row r="1029464" customFormat="false" ht="14.35" hidden="false" customHeight="true" outlineLevel="0" collapsed="false"/>
    <row r="1029465" customFormat="false" ht="14.35" hidden="false" customHeight="true" outlineLevel="0" collapsed="false"/>
    <row r="1029466" customFormat="false" ht="14.35" hidden="false" customHeight="true" outlineLevel="0" collapsed="false"/>
    <row r="1029467" customFormat="false" ht="14.35" hidden="false" customHeight="true" outlineLevel="0" collapsed="false"/>
    <row r="1029468" customFormat="false" ht="14.35" hidden="false" customHeight="true" outlineLevel="0" collapsed="false"/>
    <row r="1029469" customFormat="false" ht="14.35" hidden="false" customHeight="true" outlineLevel="0" collapsed="false"/>
    <row r="1029470" customFormat="false" ht="14.35" hidden="false" customHeight="true" outlineLevel="0" collapsed="false"/>
    <row r="1029471" customFormat="false" ht="14.35" hidden="false" customHeight="true" outlineLevel="0" collapsed="false"/>
    <row r="1029472" customFormat="false" ht="14.35" hidden="false" customHeight="true" outlineLevel="0" collapsed="false"/>
    <row r="1029473" customFormat="false" ht="14.35" hidden="false" customHeight="true" outlineLevel="0" collapsed="false"/>
    <row r="1029474" customFormat="false" ht="14.35" hidden="false" customHeight="true" outlineLevel="0" collapsed="false"/>
    <row r="1029475" customFormat="false" ht="14.35" hidden="false" customHeight="true" outlineLevel="0" collapsed="false"/>
    <row r="1029476" customFormat="false" ht="14.35" hidden="false" customHeight="true" outlineLevel="0" collapsed="false"/>
    <row r="1029477" customFormat="false" ht="14.35" hidden="false" customHeight="true" outlineLevel="0" collapsed="false"/>
    <row r="1029478" customFormat="false" ht="14.35" hidden="false" customHeight="true" outlineLevel="0" collapsed="false"/>
    <row r="1029479" customFormat="false" ht="14.35" hidden="false" customHeight="true" outlineLevel="0" collapsed="false"/>
    <row r="1029480" customFormat="false" ht="14.35" hidden="false" customHeight="true" outlineLevel="0" collapsed="false"/>
    <row r="1029481" customFormat="false" ht="14.35" hidden="false" customHeight="true" outlineLevel="0" collapsed="false"/>
    <row r="1029482" customFormat="false" ht="14.35" hidden="false" customHeight="true" outlineLevel="0" collapsed="false"/>
    <row r="1029483" customFormat="false" ht="14.35" hidden="false" customHeight="true" outlineLevel="0" collapsed="false"/>
    <row r="1029484" customFormat="false" ht="14.35" hidden="false" customHeight="true" outlineLevel="0" collapsed="false"/>
    <row r="1029485" customFormat="false" ht="14.35" hidden="false" customHeight="true" outlineLevel="0" collapsed="false"/>
    <row r="1029486" customFormat="false" ht="14.35" hidden="false" customHeight="true" outlineLevel="0" collapsed="false"/>
    <row r="1029487" customFormat="false" ht="14.35" hidden="false" customHeight="true" outlineLevel="0" collapsed="false"/>
    <row r="1029488" customFormat="false" ht="14.35" hidden="false" customHeight="true" outlineLevel="0" collapsed="false"/>
    <row r="1029489" customFormat="false" ht="14.35" hidden="false" customHeight="true" outlineLevel="0" collapsed="false"/>
    <row r="1029490" customFormat="false" ht="14.35" hidden="false" customHeight="true" outlineLevel="0" collapsed="false"/>
    <row r="1029491" customFormat="false" ht="14.35" hidden="false" customHeight="true" outlineLevel="0" collapsed="false"/>
    <row r="1029492" customFormat="false" ht="14.35" hidden="false" customHeight="true" outlineLevel="0" collapsed="false"/>
    <row r="1029493" customFormat="false" ht="14.35" hidden="false" customHeight="true" outlineLevel="0" collapsed="false"/>
    <row r="1029494" customFormat="false" ht="14.35" hidden="false" customHeight="true" outlineLevel="0" collapsed="false"/>
    <row r="1029495" customFormat="false" ht="14.35" hidden="false" customHeight="true" outlineLevel="0" collapsed="false"/>
    <row r="1029496" customFormat="false" ht="14.35" hidden="false" customHeight="true" outlineLevel="0" collapsed="false"/>
    <row r="1029497" customFormat="false" ht="14.35" hidden="false" customHeight="true" outlineLevel="0" collapsed="false"/>
    <row r="1029498" customFormat="false" ht="14.35" hidden="false" customHeight="true" outlineLevel="0" collapsed="false"/>
    <row r="1029499" customFormat="false" ht="14.35" hidden="false" customHeight="true" outlineLevel="0" collapsed="false"/>
    <row r="1029500" customFormat="false" ht="14.35" hidden="false" customHeight="true" outlineLevel="0" collapsed="false"/>
    <row r="1029501" customFormat="false" ht="14.35" hidden="false" customHeight="true" outlineLevel="0" collapsed="false"/>
    <row r="1029502" customFormat="false" ht="14.35" hidden="false" customHeight="true" outlineLevel="0" collapsed="false"/>
    <row r="1029503" customFormat="false" ht="14.35" hidden="false" customHeight="true" outlineLevel="0" collapsed="false"/>
    <row r="1029504" customFormat="false" ht="14.35" hidden="false" customHeight="true" outlineLevel="0" collapsed="false"/>
    <row r="1029505" customFormat="false" ht="14.35" hidden="false" customHeight="true" outlineLevel="0" collapsed="false"/>
    <row r="1029506" customFormat="false" ht="14.35" hidden="false" customHeight="true" outlineLevel="0" collapsed="false"/>
    <row r="1029507" customFormat="false" ht="14.35" hidden="false" customHeight="true" outlineLevel="0" collapsed="false"/>
    <row r="1029508" customFormat="false" ht="14.35" hidden="false" customHeight="true" outlineLevel="0" collapsed="false"/>
    <row r="1029509" customFormat="false" ht="14.35" hidden="false" customHeight="true" outlineLevel="0" collapsed="false"/>
    <row r="1029510" customFormat="false" ht="14.35" hidden="false" customHeight="true" outlineLevel="0" collapsed="false"/>
    <row r="1029511" customFormat="false" ht="14.35" hidden="false" customHeight="true" outlineLevel="0" collapsed="false"/>
    <row r="1029512" customFormat="false" ht="14.35" hidden="false" customHeight="true" outlineLevel="0" collapsed="false"/>
    <row r="1029513" customFormat="false" ht="14.35" hidden="false" customHeight="true" outlineLevel="0" collapsed="false"/>
    <row r="1029514" customFormat="false" ht="14.35" hidden="false" customHeight="true" outlineLevel="0" collapsed="false"/>
    <row r="1029515" customFormat="false" ht="14.35" hidden="false" customHeight="true" outlineLevel="0" collapsed="false"/>
    <row r="1029516" customFormat="false" ht="14.35" hidden="false" customHeight="true" outlineLevel="0" collapsed="false"/>
    <row r="1029517" customFormat="false" ht="14.35" hidden="false" customHeight="true" outlineLevel="0" collapsed="false"/>
    <row r="1029518" customFormat="false" ht="14.35" hidden="false" customHeight="true" outlineLevel="0" collapsed="false"/>
    <row r="1029519" customFormat="false" ht="14.35" hidden="false" customHeight="true" outlineLevel="0" collapsed="false"/>
    <row r="1029520" customFormat="false" ht="14.35" hidden="false" customHeight="true" outlineLevel="0" collapsed="false"/>
    <row r="1029521" customFormat="false" ht="14.35" hidden="false" customHeight="true" outlineLevel="0" collapsed="false"/>
    <row r="1029522" customFormat="false" ht="14.35" hidden="false" customHeight="true" outlineLevel="0" collapsed="false"/>
    <row r="1029523" customFormat="false" ht="14.35" hidden="false" customHeight="true" outlineLevel="0" collapsed="false"/>
    <row r="1029524" customFormat="false" ht="14.35" hidden="false" customHeight="true" outlineLevel="0" collapsed="false"/>
    <row r="1029525" customFormat="false" ht="14.35" hidden="false" customHeight="true" outlineLevel="0" collapsed="false"/>
    <row r="1029526" customFormat="false" ht="14.35" hidden="false" customHeight="true" outlineLevel="0" collapsed="false"/>
    <row r="1029527" customFormat="false" ht="14.35" hidden="false" customHeight="true" outlineLevel="0" collapsed="false"/>
    <row r="1029528" customFormat="false" ht="14.35" hidden="false" customHeight="true" outlineLevel="0" collapsed="false"/>
    <row r="1029529" customFormat="false" ht="14.35" hidden="false" customHeight="true" outlineLevel="0" collapsed="false"/>
    <row r="1029530" customFormat="false" ht="14.35" hidden="false" customHeight="true" outlineLevel="0" collapsed="false"/>
    <row r="1029531" customFormat="false" ht="14.35" hidden="false" customHeight="true" outlineLevel="0" collapsed="false"/>
    <row r="1029532" customFormat="false" ht="14.35" hidden="false" customHeight="true" outlineLevel="0" collapsed="false"/>
    <row r="1029533" customFormat="false" ht="14.35" hidden="false" customHeight="true" outlineLevel="0" collapsed="false"/>
    <row r="1029534" customFormat="false" ht="14.35" hidden="false" customHeight="true" outlineLevel="0" collapsed="false"/>
    <row r="1029535" customFormat="false" ht="14.35" hidden="false" customHeight="true" outlineLevel="0" collapsed="false"/>
    <row r="1029536" customFormat="false" ht="14.35" hidden="false" customHeight="true" outlineLevel="0" collapsed="false"/>
    <row r="1029537" customFormat="false" ht="14.35" hidden="false" customHeight="true" outlineLevel="0" collapsed="false"/>
    <row r="1029538" customFormat="false" ht="14.35" hidden="false" customHeight="true" outlineLevel="0" collapsed="false"/>
    <row r="1029539" customFormat="false" ht="14.35" hidden="false" customHeight="true" outlineLevel="0" collapsed="false"/>
    <row r="1029540" customFormat="false" ht="14.35" hidden="false" customHeight="true" outlineLevel="0" collapsed="false"/>
    <row r="1029541" customFormat="false" ht="14.35" hidden="false" customHeight="true" outlineLevel="0" collapsed="false"/>
    <row r="1029542" customFormat="false" ht="14.35" hidden="false" customHeight="true" outlineLevel="0" collapsed="false"/>
    <row r="1029543" customFormat="false" ht="14.35" hidden="false" customHeight="true" outlineLevel="0" collapsed="false"/>
    <row r="1029544" customFormat="false" ht="14.35" hidden="false" customHeight="true" outlineLevel="0" collapsed="false"/>
    <row r="1029545" customFormat="false" ht="14.35" hidden="false" customHeight="true" outlineLevel="0" collapsed="false"/>
    <row r="1029546" customFormat="false" ht="14.35" hidden="false" customHeight="true" outlineLevel="0" collapsed="false"/>
    <row r="1029547" customFormat="false" ht="14.35" hidden="false" customHeight="true" outlineLevel="0" collapsed="false"/>
    <row r="1029548" customFormat="false" ht="14.35" hidden="false" customHeight="true" outlineLevel="0" collapsed="false"/>
    <row r="1029549" customFormat="false" ht="14.35" hidden="false" customHeight="true" outlineLevel="0" collapsed="false"/>
    <row r="1029550" customFormat="false" ht="14.35" hidden="false" customHeight="true" outlineLevel="0" collapsed="false"/>
    <row r="1029551" customFormat="false" ht="14.35" hidden="false" customHeight="true" outlineLevel="0" collapsed="false"/>
    <row r="1029552" customFormat="false" ht="14.35" hidden="false" customHeight="true" outlineLevel="0" collapsed="false"/>
    <row r="1029553" customFormat="false" ht="14.35" hidden="false" customHeight="true" outlineLevel="0" collapsed="false"/>
    <row r="1029554" customFormat="false" ht="14.35" hidden="false" customHeight="true" outlineLevel="0" collapsed="false"/>
    <row r="1029555" customFormat="false" ht="14.35" hidden="false" customHeight="true" outlineLevel="0" collapsed="false"/>
    <row r="1029556" customFormat="false" ht="14.35" hidden="false" customHeight="true" outlineLevel="0" collapsed="false"/>
    <row r="1029557" customFormat="false" ht="14.35" hidden="false" customHeight="true" outlineLevel="0" collapsed="false"/>
    <row r="1029558" customFormat="false" ht="14.35" hidden="false" customHeight="true" outlineLevel="0" collapsed="false"/>
    <row r="1029559" customFormat="false" ht="14.35" hidden="false" customHeight="true" outlineLevel="0" collapsed="false"/>
    <row r="1029560" customFormat="false" ht="14.35" hidden="false" customHeight="true" outlineLevel="0" collapsed="false"/>
    <row r="1029561" customFormat="false" ht="14.35" hidden="false" customHeight="true" outlineLevel="0" collapsed="false"/>
    <row r="1029562" customFormat="false" ht="14.35" hidden="false" customHeight="true" outlineLevel="0" collapsed="false"/>
    <row r="1029563" customFormat="false" ht="14.35" hidden="false" customHeight="true" outlineLevel="0" collapsed="false"/>
    <row r="1029564" customFormat="false" ht="14.35" hidden="false" customHeight="true" outlineLevel="0" collapsed="false"/>
    <row r="1029565" customFormat="false" ht="14.35" hidden="false" customHeight="true" outlineLevel="0" collapsed="false"/>
    <row r="1029566" customFormat="false" ht="14.35" hidden="false" customHeight="true" outlineLevel="0" collapsed="false"/>
    <row r="1029567" customFormat="false" ht="14.35" hidden="false" customHeight="true" outlineLevel="0" collapsed="false"/>
    <row r="1029568" customFormat="false" ht="14.35" hidden="false" customHeight="true" outlineLevel="0" collapsed="false"/>
    <row r="1029569" customFormat="false" ht="14.35" hidden="false" customHeight="true" outlineLevel="0" collapsed="false"/>
    <row r="1029570" customFormat="false" ht="14.35" hidden="false" customHeight="true" outlineLevel="0" collapsed="false"/>
    <row r="1029571" customFormat="false" ht="14.35" hidden="false" customHeight="true" outlineLevel="0" collapsed="false"/>
    <row r="1029572" customFormat="false" ht="14.35" hidden="false" customHeight="true" outlineLevel="0" collapsed="false"/>
    <row r="1029573" customFormat="false" ht="14.35" hidden="false" customHeight="true" outlineLevel="0" collapsed="false"/>
    <row r="1029574" customFormat="false" ht="14.35" hidden="false" customHeight="true" outlineLevel="0" collapsed="false"/>
    <row r="1029575" customFormat="false" ht="14.35" hidden="false" customHeight="true" outlineLevel="0" collapsed="false"/>
    <row r="1029576" customFormat="false" ht="14.35" hidden="false" customHeight="true" outlineLevel="0" collapsed="false"/>
    <row r="1029577" customFormat="false" ht="14.35" hidden="false" customHeight="true" outlineLevel="0" collapsed="false"/>
    <row r="1029578" customFormat="false" ht="14.35" hidden="false" customHeight="true" outlineLevel="0" collapsed="false"/>
    <row r="1029579" customFormat="false" ht="14.35" hidden="false" customHeight="true" outlineLevel="0" collapsed="false"/>
    <row r="1029580" customFormat="false" ht="14.35" hidden="false" customHeight="true" outlineLevel="0" collapsed="false"/>
    <row r="1029581" customFormat="false" ht="14.35" hidden="false" customHeight="true" outlineLevel="0" collapsed="false"/>
    <row r="1029582" customFormat="false" ht="14.35" hidden="false" customHeight="true" outlineLevel="0" collapsed="false"/>
    <row r="1029583" customFormat="false" ht="14.35" hidden="false" customHeight="true" outlineLevel="0" collapsed="false"/>
    <row r="1029584" customFormat="false" ht="14.35" hidden="false" customHeight="true" outlineLevel="0" collapsed="false"/>
    <row r="1029585" customFormat="false" ht="14.35" hidden="false" customHeight="true" outlineLevel="0" collapsed="false"/>
    <row r="1029586" customFormat="false" ht="14.35" hidden="false" customHeight="true" outlineLevel="0" collapsed="false"/>
    <row r="1029587" customFormat="false" ht="14.35" hidden="false" customHeight="true" outlineLevel="0" collapsed="false"/>
    <row r="1029588" customFormat="false" ht="14.35" hidden="false" customHeight="true" outlineLevel="0" collapsed="false"/>
    <row r="1029589" customFormat="false" ht="14.35" hidden="false" customHeight="true" outlineLevel="0" collapsed="false"/>
    <row r="1029590" customFormat="false" ht="14.35" hidden="false" customHeight="true" outlineLevel="0" collapsed="false"/>
    <row r="1029591" customFormat="false" ht="14.35" hidden="false" customHeight="true" outlineLevel="0" collapsed="false"/>
    <row r="1029592" customFormat="false" ht="14.35" hidden="false" customHeight="true" outlineLevel="0" collapsed="false"/>
    <row r="1029593" customFormat="false" ht="14.35" hidden="false" customHeight="true" outlineLevel="0" collapsed="false"/>
    <row r="1029594" customFormat="false" ht="14.35" hidden="false" customHeight="true" outlineLevel="0" collapsed="false"/>
    <row r="1029595" customFormat="false" ht="14.35" hidden="false" customHeight="true" outlineLevel="0" collapsed="false"/>
    <row r="1029596" customFormat="false" ht="14.35" hidden="false" customHeight="true" outlineLevel="0" collapsed="false"/>
    <row r="1029597" customFormat="false" ht="14.35" hidden="false" customHeight="true" outlineLevel="0" collapsed="false"/>
    <row r="1029598" customFormat="false" ht="14.35" hidden="false" customHeight="true" outlineLevel="0" collapsed="false"/>
    <row r="1029599" customFormat="false" ht="14.35" hidden="false" customHeight="true" outlineLevel="0" collapsed="false"/>
    <row r="1029600" customFormat="false" ht="14.35" hidden="false" customHeight="true" outlineLevel="0" collapsed="false"/>
    <row r="1029601" customFormat="false" ht="14.35" hidden="false" customHeight="true" outlineLevel="0" collapsed="false"/>
    <row r="1029602" customFormat="false" ht="14.35" hidden="false" customHeight="true" outlineLevel="0" collapsed="false"/>
    <row r="1029603" customFormat="false" ht="14.35" hidden="false" customHeight="true" outlineLevel="0" collapsed="false"/>
    <row r="1029604" customFormat="false" ht="14.35" hidden="false" customHeight="true" outlineLevel="0" collapsed="false"/>
    <row r="1029605" customFormat="false" ht="14.35" hidden="false" customHeight="true" outlineLevel="0" collapsed="false"/>
    <row r="1029606" customFormat="false" ht="14.35" hidden="false" customHeight="true" outlineLevel="0" collapsed="false"/>
    <row r="1029607" customFormat="false" ht="14.35" hidden="false" customHeight="true" outlineLevel="0" collapsed="false"/>
    <row r="1029608" customFormat="false" ht="14.35" hidden="false" customHeight="true" outlineLevel="0" collapsed="false"/>
    <row r="1029609" customFormat="false" ht="14.35" hidden="false" customHeight="true" outlineLevel="0" collapsed="false"/>
    <row r="1029610" customFormat="false" ht="14.35" hidden="false" customHeight="true" outlineLevel="0" collapsed="false"/>
    <row r="1029611" customFormat="false" ht="14.35" hidden="false" customHeight="true" outlineLevel="0" collapsed="false"/>
    <row r="1029612" customFormat="false" ht="14.35" hidden="false" customHeight="true" outlineLevel="0" collapsed="false"/>
    <row r="1029613" customFormat="false" ht="14.35" hidden="false" customHeight="true" outlineLevel="0" collapsed="false"/>
    <row r="1029614" customFormat="false" ht="14.35" hidden="false" customHeight="true" outlineLevel="0" collapsed="false"/>
    <row r="1029615" customFormat="false" ht="14.35" hidden="false" customHeight="true" outlineLevel="0" collapsed="false"/>
    <row r="1029616" customFormat="false" ht="14.35" hidden="false" customHeight="true" outlineLevel="0" collapsed="false"/>
    <row r="1029617" customFormat="false" ht="14.35" hidden="false" customHeight="true" outlineLevel="0" collapsed="false"/>
    <row r="1029618" customFormat="false" ht="14.35" hidden="false" customHeight="true" outlineLevel="0" collapsed="false"/>
    <row r="1029619" customFormat="false" ht="14.35" hidden="false" customHeight="true" outlineLevel="0" collapsed="false"/>
    <row r="1029620" customFormat="false" ht="14.35" hidden="false" customHeight="true" outlineLevel="0" collapsed="false"/>
    <row r="1029621" customFormat="false" ht="14.35" hidden="false" customHeight="true" outlineLevel="0" collapsed="false"/>
    <row r="1029622" customFormat="false" ht="14.35" hidden="false" customHeight="true" outlineLevel="0" collapsed="false"/>
    <row r="1029623" customFormat="false" ht="14.35" hidden="false" customHeight="true" outlineLevel="0" collapsed="false"/>
    <row r="1029624" customFormat="false" ht="14.35" hidden="false" customHeight="true" outlineLevel="0" collapsed="false"/>
    <row r="1029625" customFormat="false" ht="14.35" hidden="false" customHeight="true" outlineLevel="0" collapsed="false"/>
    <row r="1029626" customFormat="false" ht="14.35" hidden="false" customHeight="true" outlineLevel="0" collapsed="false"/>
    <row r="1029627" customFormat="false" ht="14.35" hidden="false" customHeight="true" outlineLevel="0" collapsed="false"/>
    <row r="1029628" customFormat="false" ht="14.35" hidden="false" customHeight="true" outlineLevel="0" collapsed="false"/>
    <row r="1029629" customFormat="false" ht="14.35" hidden="false" customHeight="true" outlineLevel="0" collapsed="false"/>
    <row r="1029630" customFormat="false" ht="14.35" hidden="false" customHeight="true" outlineLevel="0" collapsed="false"/>
    <row r="1029631" customFormat="false" ht="14.35" hidden="false" customHeight="true" outlineLevel="0" collapsed="false"/>
    <row r="1029632" customFormat="false" ht="14.35" hidden="false" customHeight="true" outlineLevel="0" collapsed="false"/>
    <row r="1029633" customFormat="false" ht="14.35" hidden="false" customHeight="true" outlineLevel="0" collapsed="false"/>
    <row r="1029634" customFormat="false" ht="14.35" hidden="false" customHeight="true" outlineLevel="0" collapsed="false"/>
    <row r="1029635" customFormat="false" ht="14.35" hidden="false" customHeight="true" outlineLevel="0" collapsed="false"/>
    <row r="1029636" customFormat="false" ht="14.35" hidden="false" customHeight="true" outlineLevel="0" collapsed="false"/>
    <row r="1029637" customFormat="false" ht="14.35" hidden="false" customHeight="true" outlineLevel="0" collapsed="false"/>
    <row r="1029638" customFormat="false" ht="14.35" hidden="false" customHeight="true" outlineLevel="0" collapsed="false"/>
    <row r="1029639" customFormat="false" ht="14.35" hidden="false" customHeight="true" outlineLevel="0" collapsed="false"/>
    <row r="1029640" customFormat="false" ht="14.35" hidden="false" customHeight="true" outlineLevel="0" collapsed="false"/>
    <row r="1029641" customFormat="false" ht="14.35" hidden="false" customHeight="true" outlineLevel="0" collapsed="false"/>
    <row r="1029642" customFormat="false" ht="14.35" hidden="false" customHeight="true" outlineLevel="0" collapsed="false"/>
    <row r="1029643" customFormat="false" ht="14.35" hidden="false" customHeight="true" outlineLevel="0" collapsed="false"/>
    <row r="1029644" customFormat="false" ht="14.35" hidden="false" customHeight="true" outlineLevel="0" collapsed="false"/>
    <row r="1029645" customFormat="false" ht="14.35" hidden="false" customHeight="true" outlineLevel="0" collapsed="false"/>
    <row r="1029646" customFormat="false" ht="14.35" hidden="false" customHeight="true" outlineLevel="0" collapsed="false"/>
    <row r="1029647" customFormat="false" ht="14.35" hidden="false" customHeight="true" outlineLevel="0" collapsed="false"/>
    <row r="1029648" customFormat="false" ht="14.35" hidden="false" customHeight="true" outlineLevel="0" collapsed="false"/>
    <row r="1029649" customFormat="false" ht="14.35" hidden="false" customHeight="true" outlineLevel="0" collapsed="false"/>
    <row r="1029650" customFormat="false" ht="14.35" hidden="false" customHeight="true" outlineLevel="0" collapsed="false"/>
    <row r="1029651" customFormat="false" ht="14.35" hidden="false" customHeight="true" outlineLevel="0" collapsed="false"/>
    <row r="1029652" customFormat="false" ht="14.35" hidden="false" customHeight="true" outlineLevel="0" collapsed="false"/>
    <row r="1029653" customFormat="false" ht="14.35" hidden="false" customHeight="true" outlineLevel="0" collapsed="false"/>
    <row r="1029654" customFormat="false" ht="14.35" hidden="false" customHeight="true" outlineLevel="0" collapsed="false"/>
    <row r="1029655" customFormat="false" ht="14.35" hidden="false" customHeight="true" outlineLevel="0" collapsed="false"/>
    <row r="1029656" customFormat="false" ht="14.35" hidden="false" customHeight="true" outlineLevel="0" collapsed="false"/>
    <row r="1029657" customFormat="false" ht="14.35" hidden="false" customHeight="true" outlineLevel="0" collapsed="false"/>
    <row r="1029658" customFormat="false" ht="14.35" hidden="false" customHeight="true" outlineLevel="0" collapsed="false"/>
    <row r="1029659" customFormat="false" ht="14.35" hidden="false" customHeight="true" outlineLevel="0" collapsed="false"/>
    <row r="1029660" customFormat="false" ht="14.35" hidden="false" customHeight="true" outlineLevel="0" collapsed="false"/>
    <row r="1029661" customFormat="false" ht="14.35" hidden="false" customHeight="true" outlineLevel="0" collapsed="false"/>
    <row r="1029662" customFormat="false" ht="14.35" hidden="false" customHeight="true" outlineLevel="0" collapsed="false"/>
    <row r="1029663" customFormat="false" ht="14.35" hidden="false" customHeight="true" outlineLevel="0" collapsed="false"/>
    <row r="1029664" customFormat="false" ht="14.35" hidden="false" customHeight="true" outlineLevel="0" collapsed="false"/>
    <row r="1029665" customFormat="false" ht="14.35" hidden="false" customHeight="true" outlineLevel="0" collapsed="false"/>
    <row r="1029666" customFormat="false" ht="14.35" hidden="false" customHeight="true" outlineLevel="0" collapsed="false"/>
    <row r="1029667" customFormat="false" ht="14.35" hidden="false" customHeight="true" outlineLevel="0" collapsed="false"/>
    <row r="1029668" customFormat="false" ht="14.35" hidden="false" customHeight="true" outlineLevel="0" collapsed="false"/>
    <row r="1029669" customFormat="false" ht="14.35" hidden="false" customHeight="true" outlineLevel="0" collapsed="false"/>
    <row r="1029670" customFormat="false" ht="14.35" hidden="false" customHeight="true" outlineLevel="0" collapsed="false"/>
    <row r="1029671" customFormat="false" ht="14.35" hidden="false" customHeight="true" outlineLevel="0" collapsed="false"/>
    <row r="1029672" customFormat="false" ht="14.35" hidden="false" customHeight="true" outlineLevel="0" collapsed="false"/>
    <row r="1029673" customFormat="false" ht="14.35" hidden="false" customHeight="true" outlineLevel="0" collapsed="false"/>
    <row r="1029674" customFormat="false" ht="14.35" hidden="false" customHeight="true" outlineLevel="0" collapsed="false"/>
    <row r="1029675" customFormat="false" ht="14.35" hidden="false" customHeight="true" outlineLevel="0" collapsed="false"/>
    <row r="1029676" customFormat="false" ht="14.35" hidden="false" customHeight="true" outlineLevel="0" collapsed="false"/>
    <row r="1029677" customFormat="false" ht="14.35" hidden="false" customHeight="true" outlineLevel="0" collapsed="false"/>
    <row r="1029678" customFormat="false" ht="14.35" hidden="false" customHeight="true" outlineLevel="0" collapsed="false"/>
    <row r="1029679" customFormat="false" ht="14.35" hidden="false" customHeight="true" outlineLevel="0" collapsed="false"/>
    <row r="1029680" customFormat="false" ht="14.35" hidden="false" customHeight="true" outlineLevel="0" collapsed="false"/>
    <row r="1029681" customFormat="false" ht="14.35" hidden="false" customHeight="true" outlineLevel="0" collapsed="false"/>
    <row r="1029682" customFormat="false" ht="14.35" hidden="false" customHeight="true" outlineLevel="0" collapsed="false"/>
    <row r="1029683" customFormat="false" ht="14.35" hidden="false" customHeight="true" outlineLevel="0" collapsed="false"/>
    <row r="1029684" customFormat="false" ht="14.35" hidden="false" customHeight="true" outlineLevel="0" collapsed="false"/>
    <row r="1029685" customFormat="false" ht="14.35" hidden="false" customHeight="true" outlineLevel="0" collapsed="false"/>
    <row r="1029686" customFormat="false" ht="14.35" hidden="false" customHeight="true" outlineLevel="0" collapsed="false"/>
    <row r="1029687" customFormat="false" ht="14.35" hidden="false" customHeight="true" outlineLevel="0" collapsed="false"/>
    <row r="1029688" customFormat="false" ht="14.35" hidden="false" customHeight="true" outlineLevel="0" collapsed="false"/>
    <row r="1029689" customFormat="false" ht="14.35" hidden="false" customHeight="true" outlineLevel="0" collapsed="false"/>
    <row r="1029690" customFormat="false" ht="14.35" hidden="false" customHeight="true" outlineLevel="0" collapsed="false"/>
    <row r="1029691" customFormat="false" ht="14.35" hidden="false" customHeight="true" outlineLevel="0" collapsed="false"/>
    <row r="1029692" customFormat="false" ht="14.35" hidden="false" customHeight="true" outlineLevel="0" collapsed="false"/>
    <row r="1029693" customFormat="false" ht="14.35" hidden="false" customHeight="true" outlineLevel="0" collapsed="false"/>
    <row r="1029694" customFormat="false" ht="14.35" hidden="false" customHeight="true" outlineLevel="0" collapsed="false"/>
    <row r="1029695" customFormat="false" ht="14.35" hidden="false" customHeight="true" outlineLevel="0" collapsed="false"/>
    <row r="1029696" customFormat="false" ht="14.35" hidden="false" customHeight="true" outlineLevel="0" collapsed="false"/>
    <row r="1029697" customFormat="false" ht="14.35" hidden="false" customHeight="true" outlineLevel="0" collapsed="false"/>
    <row r="1029698" customFormat="false" ht="14.35" hidden="false" customHeight="true" outlineLevel="0" collapsed="false"/>
    <row r="1029699" customFormat="false" ht="14.35" hidden="false" customHeight="true" outlineLevel="0" collapsed="false"/>
    <row r="1029700" customFormat="false" ht="14.35" hidden="false" customHeight="true" outlineLevel="0" collapsed="false"/>
    <row r="1029701" customFormat="false" ht="14.35" hidden="false" customHeight="true" outlineLevel="0" collapsed="false"/>
    <row r="1029702" customFormat="false" ht="14.35" hidden="false" customHeight="true" outlineLevel="0" collapsed="false"/>
    <row r="1029703" customFormat="false" ht="14.35" hidden="false" customHeight="true" outlineLevel="0" collapsed="false"/>
    <row r="1029704" customFormat="false" ht="14.35" hidden="false" customHeight="true" outlineLevel="0" collapsed="false"/>
    <row r="1029705" customFormat="false" ht="14.35" hidden="false" customHeight="true" outlineLevel="0" collapsed="false"/>
    <row r="1029706" customFormat="false" ht="14.35" hidden="false" customHeight="true" outlineLevel="0" collapsed="false"/>
    <row r="1029707" customFormat="false" ht="14.35" hidden="false" customHeight="true" outlineLevel="0" collapsed="false"/>
    <row r="1029708" customFormat="false" ht="14.35" hidden="false" customHeight="true" outlineLevel="0" collapsed="false"/>
    <row r="1029709" customFormat="false" ht="14.35" hidden="false" customHeight="true" outlineLevel="0" collapsed="false"/>
    <row r="1029710" customFormat="false" ht="14.35" hidden="false" customHeight="true" outlineLevel="0" collapsed="false"/>
    <row r="1029711" customFormat="false" ht="14.35" hidden="false" customHeight="true" outlineLevel="0" collapsed="false"/>
    <row r="1029712" customFormat="false" ht="14.35" hidden="false" customHeight="true" outlineLevel="0" collapsed="false"/>
    <row r="1029713" customFormat="false" ht="14.35" hidden="false" customHeight="true" outlineLevel="0" collapsed="false"/>
    <row r="1029714" customFormat="false" ht="14.35" hidden="false" customHeight="true" outlineLevel="0" collapsed="false"/>
    <row r="1029715" customFormat="false" ht="14.35" hidden="false" customHeight="true" outlineLevel="0" collapsed="false"/>
    <row r="1029716" customFormat="false" ht="14.35" hidden="false" customHeight="true" outlineLevel="0" collapsed="false"/>
    <row r="1029717" customFormat="false" ht="14.35" hidden="false" customHeight="true" outlineLevel="0" collapsed="false"/>
    <row r="1029718" customFormat="false" ht="14.35" hidden="false" customHeight="true" outlineLevel="0" collapsed="false"/>
    <row r="1029719" customFormat="false" ht="14.35" hidden="false" customHeight="true" outlineLevel="0" collapsed="false"/>
    <row r="1029720" customFormat="false" ht="14.35" hidden="false" customHeight="true" outlineLevel="0" collapsed="false"/>
    <row r="1029721" customFormat="false" ht="14.35" hidden="false" customHeight="true" outlineLevel="0" collapsed="false"/>
    <row r="1029722" customFormat="false" ht="14.35" hidden="false" customHeight="true" outlineLevel="0" collapsed="false"/>
    <row r="1029723" customFormat="false" ht="14.35" hidden="false" customHeight="true" outlineLevel="0" collapsed="false"/>
    <row r="1029724" customFormat="false" ht="14.35" hidden="false" customHeight="true" outlineLevel="0" collapsed="false"/>
    <row r="1029725" customFormat="false" ht="14.35" hidden="false" customHeight="true" outlineLevel="0" collapsed="false"/>
    <row r="1029726" customFormat="false" ht="14.35" hidden="false" customHeight="true" outlineLevel="0" collapsed="false"/>
    <row r="1029727" customFormat="false" ht="14.35" hidden="false" customHeight="true" outlineLevel="0" collapsed="false"/>
    <row r="1029728" customFormat="false" ht="14.35" hidden="false" customHeight="true" outlineLevel="0" collapsed="false"/>
    <row r="1029729" customFormat="false" ht="14.35" hidden="false" customHeight="true" outlineLevel="0" collapsed="false"/>
    <row r="1029730" customFormat="false" ht="14.35" hidden="false" customHeight="true" outlineLevel="0" collapsed="false"/>
    <row r="1029731" customFormat="false" ht="14.35" hidden="false" customHeight="true" outlineLevel="0" collapsed="false"/>
    <row r="1029732" customFormat="false" ht="14.35" hidden="false" customHeight="true" outlineLevel="0" collapsed="false"/>
    <row r="1029733" customFormat="false" ht="14.35" hidden="false" customHeight="true" outlineLevel="0" collapsed="false"/>
    <row r="1029734" customFormat="false" ht="14.35" hidden="false" customHeight="true" outlineLevel="0" collapsed="false"/>
    <row r="1029735" customFormat="false" ht="14.35" hidden="false" customHeight="true" outlineLevel="0" collapsed="false"/>
    <row r="1029736" customFormat="false" ht="14.35" hidden="false" customHeight="true" outlineLevel="0" collapsed="false"/>
    <row r="1029737" customFormat="false" ht="14.35" hidden="false" customHeight="true" outlineLevel="0" collapsed="false"/>
    <row r="1029738" customFormat="false" ht="14.35" hidden="false" customHeight="true" outlineLevel="0" collapsed="false"/>
    <row r="1029739" customFormat="false" ht="14.35" hidden="false" customHeight="true" outlineLevel="0" collapsed="false"/>
    <row r="1029740" customFormat="false" ht="14.35" hidden="false" customHeight="true" outlineLevel="0" collapsed="false"/>
    <row r="1029741" customFormat="false" ht="14.35" hidden="false" customHeight="true" outlineLevel="0" collapsed="false"/>
    <row r="1029742" customFormat="false" ht="14.35" hidden="false" customHeight="true" outlineLevel="0" collapsed="false"/>
    <row r="1029743" customFormat="false" ht="14.35" hidden="false" customHeight="true" outlineLevel="0" collapsed="false"/>
    <row r="1029744" customFormat="false" ht="14.35" hidden="false" customHeight="true" outlineLevel="0" collapsed="false"/>
    <row r="1029745" customFormat="false" ht="14.35" hidden="false" customHeight="true" outlineLevel="0" collapsed="false"/>
    <row r="1029746" customFormat="false" ht="14.35" hidden="false" customHeight="true" outlineLevel="0" collapsed="false"/>
    <row r="1029747" customFormat="false" ht="14.35" hidden="false" customHeight="true" outlineLevel="0" collapsed="false"/>
    <row r="1029748" customFormat="false" ht="14.35" hidden="false" customHeight="true" outlineLevel="0" collapsed="false"/>
    <row r="1029749" customFormat="false" ht="14.35" hidden="false" customHeight="true" outlineLevel="0" collapsed="false"/>
    <row r="1029750" customFormat="false" ht="14.35" hidden="false" customHeight="true" outlineLevel="0" collapsed="false"/>
    <row r="1029751" customFormat="false" ht="14.35" hidden="false" customHeight="true" outlineLevel="0" collapsed="false"/>
    <row r="1029752" customFormat="false" ht="14.35" hidden="false" customHeight="true" outlineLevel="0" collapsed="false"/>
    <row r="1029753" customFormat="false" ht="14.35" hidden="false" customHeight="true" outlineLevel="0" collapsed="false"/>
    <row r="1029754" customFormat="false" ht="14.35" hidden="false" customHeight="true" outlineLevel="0" collapsed="false"/>
    <row r="1029755" customFormat="false" ht="14.35" hidden="false" customHeight="true" outlineLevel="0" collapsed="false"/>
    <row r="1029756" customFormat="false" ht="14.35" hidden="false" customHeight="true" outlineLevel="0" collapsed="false"/>
    <row r="1029757" customFormat="false" ht="14.35" hidden="false" customHeight="true" outlineLevel="0" collapsed="false"/>
    <row r="1029758" customFormat="false" ht="14.35" hidden="false" customHeight="true" outlineLevel="0" collapsed="false"/>
    <row r="1029759" customFormat="false" ht="14.35" hidden="false" customHeight="true" outlineLevel="0" collapsed="false"/>
    <row r="1029760" customFormat="false" ht="14.35" hidden="false" customHeight="true" outlineLevel="0" collapsed="false"/>
    <row r="1029761" customFormat="false" ht="14.35" hidden="false" customHeight="true" outlineLevel="0" collapsed="false"/>
    <row r="1029762" customFormat="false" ht="14.35" hidden="false" customHeight="true" outlineLevel="0" collapsed="false"/>
    <row r="1029763" customFormat="false" ht="14.35" hidden="false" customHeight="true" outlineLevel="0" collapsed="false"/>
    <row r="1029764" customFormat="false" ht="14.35" hidden="false" customHeight="true" outlineLevel="0" collapsed="false"/>
    <row r="1029765" customFormat="false" ht="14.35" hidden="false" customHeight="true" outlineLevel="0" collapsed="false"/>
    <row r="1029766" customFormat="false" ht="14.35" hidden="false" customHeight="true" outlineLevel="0" collapsed="false"/>
    <row r="1029767" customFormat="false" ht="14.35" hidden="false" customHeight="true" outlineLevel="0" collapsed="false"/>
    <row r="1029768" customFormat="false" ht="14.35" hidden="false" customHeight="true" outlineLevel="0" collapsed="false"/>
    <row r="1029769" customFormat="false" ht="14.35" hidden="false" customHeight="true" outlineLevel="0" collapsed="false"/>
    <row r="1029770" customFormat="false" ht="14.35" hidden="false" customHeight="true" outlineLevel="0" collapsed="false"/>
    <row r="1029771" customFormat="false" ht="14.35" hidden="false" customHeight="true" outlineLevel="0" collapsed="false"/>
    <row r="1029772" customFormat="false" ht="14.35" hidden="false" customHeight="true" outlineLevel="0" collapsed="false"/>
    <row r="1029773" customFormat="false" ht="14.35" hidden="false" customHeight="true" outlineLevel="0" collapsed="false"/>
    <row r="1029774" customFormat="false" ht="14.35" hidden="false" customHeight="true" outlineLevel="0" collapsed="false"/>
    <row r="1029775" customFormat="false" ht="14.35" hidden="false" customHeight="true" outlineLevel="0" collapsed="false"/>
    <row r="1029776" customFormat="false" ht="14.35" hidden="false" customHeight="true" outlineLevel="0" collapsed="false"/>
    <row r="1029777" customFormat="false" ht="14.35" hidden="false" customHeight="true" outlineLevel="0" collapsed="false"/>
    <row r="1029778" customFormat="false" ht="14.35" hidden="false" customHeight="true" outlineLevel="0" collapsed="false"/>
    <row r="1029779" customFormat="false" ht="14.35" hidden="false" customHeight="true" outlineLevel="0" collapsed="false"/>
    <row r="1029780" customFormat="false" ht="14.35" hidden="false" customHeight="true" outlineLevel="0" collapsed="false"/>
    <row r="1029781" customFormat="false" ht="14.35" hidden="false" customHeight="true" outlineLevel="0" collapsed="false"/>
    <row r="1029782" customFormat="false" ht="14.35" hidden="false" customHeight="true" outlineLevel="0" collapsed="false"/>
    <row r="1029783" customFormat="false" ht="14.35" hidden="false" customHeight="true" outlineLevel="0" collapsed="false"/>
    <row r="1029784" customFormat="false" ht="14.35" hidden="false" customHeight="true" outlineLevel="0" collapsed="false"/>
    <row r="1029785" customFormat="false" ht="14.35" hidden="false" customHeight="true" outlineLevel="0" collapsed="false"/>
    <row r="1029786" customFormat="false" ht="14.35" hidden="false" customHeight="true" outlineLevel="0" collapsed="false"/>
    <row r="1029787" customFormat="false" ht="14.35" hidden="false" customHeight="true" outlineLevel="0" collapsed="false"/>
    <row r="1029788" customFormat="false" ht="14.35" hidden="false" customHeight="true" outlineLevel="0" collapsed="false"/>
    <row r="1029789" customFormat="false" ht="14.35" hidden="false" customHeight="true" outlineLevel="0" collapsed="false"/>
    <row r="1029790" customFormat="false" ht="14.35" hidden="false" customHeight="true" outlineLevel="0" collapsed="false"/>
    <row r="1029791" customFormat="false" ht="14.35" hidden="false" customHeight="true" outlineLevel="0" collapsed="false"/>
    <row r="1029792" customFormat="false" ht="14.35" hidden="false" customHeight="true" outlineLevel="0" collapsed="false"/>
    <row r="1029793" customFormat="false" ht="14.35" hidden="false" customHeight="true" outlineLevel="0" collapsed="false"/>
    <row r="1029794" customFormat="false" ht="14.35" hidden="false" customHeight="true" outlineLevel="0" collapsed="false"/>
    <row r="1029795" customFormat="false" ht="14.35" hidden="false" customHeight="true" outlineLevel="0" collapsed="false"/>
    <row r="1029796" customFormat="false" ht="14.35" hidden="false" customHeight="true" outlineLevel="0" collapsed="false"/>
    <row r="1029797" customFormat="false" ht="14.35" hidden="false" customHeight="true" outlineLevel="0" collapsed="false"/>
    <row r="1029798" customFormat="false" ht="14.35" hidden="false" customHeight="true" outlineLevel="0" collapsed="false"/>
    <row r="1029799" customFormat="false" ht="14.35" hidden="false" customHeight="true" outlineLevel="0" collapsed="false"/>
    <row r="1029800" customFormat="false" ht="14.35" hidden="false" customHeight="true" outlineLevel="0" collapsed="false"/>
    <row r="1029801" customFormat="false" ht="14.35" hidden="false" customHeight="true" outlineLevel="0" collapsed="false"/>
    <row r="1029802" customFormat="false" ht="14.35" hidden="false" customHeight="true" outlineLevel="0" collapsed="false"/>
    <row r="1029803" customFormat="false" ht="14.35" hidden="false" customHeight="true" outlineLevel="0" collapsed="false"/>
    <row r="1029804" customFormat="false" ht="14.35" hidden="false" customHeight="true" outlineLevel="0" collapsed="false"/>
    <row r="1029805" customFormat="false" ht="14.35" hidden="false" customHeight="true" outlineLevel="0" collapsed="false"/>
    <row r="1029806" customFormat="false" ht="14.35" hidden="false" customHeight="true" outlineLevel="0" collapsed="false"/>
    <row r="1029807" customFormat="false" ht="14.35" hidden="false" customHeight="true" outlineLevel="0" collapsed="false"/>
    <row r="1029808" customFormat="false" ht="14.35" hidden="false" customHeight="true" outlineLevel="0" collapsed="false"/>
    <row r="1029809" customFormat="false" ht="14.35" hidden="false" customHeight="true" outlineLevel="0" collapsed="false"/>
    <row r="1029810" customFormat="false" ht="14.35" hidden="false" customHeight="true" outlineLevel="0" collapsed="false"/>
    <row r="1029811" customFormat="false" ht="14.35" hidden="false" customHeight="true" outlineLevel="0" collapsed="false"/>
    <row r="1029812" customFormat="false" ht="14.35" hidden="false" customHeight="true" outlineLevel="0" collapsed="false"/>
    <row r="1029813" customFormat="false" ht="14.35" hidden="false" customHeight="true" outlineLevel="0" collapsed="false"/>
    <row r="1029814" customFormat="false" ht="14.35" hidden="false" customHeight="true" outlineLevel="0" collapsed="false"/>
    <row r="1029815" customFormat="false" ht="14.35" hidden="false" customHeight="true" outlineLevel="0" collapsed="false"/>
    <row r="1029816" customFormat="false" ht="14.35" hidden="false" customHeight="true" outlineLevel="0" collapsed="false"/>
    <row r="1029817" customFormat="false" ht="14.35" hidden="false" customHeight="true" outlineLevel="0" collapsed="false"/>
    <row r="1029818" customFormat="false" ht="14.35" hidden="false" customHeight="true" outlineLevel="0" collapsed="false"/>
    <row r="1029819" customFormat="false" ht="14.35" hidden="false" customHeight="true" outlineLevel="0" collapsed="false"/>
    <row r="1029820" customFormat="false" ht="14.35" hidden="false" customHeight="true" outlineLevel="0" collapsed="false"/>
    <row r="1029821" customFormat="false" ht="14.35" hidden="false" customHeight="true" outlineLevel="0" collapsed="false"/>
    <row r="1029822" customFormat="false" ht="14.35" hidden="false" customHeight="true" outlineLevel="0" collapsed="false"/>
    <row r="1029823" customFormat="false" ht="14.35" hidden="false" customHeight="true" outlineLevel="0" collapsed="false"/>
    <row r="1029824" customFormat="false" ht="14.35" hidden="false" customHeight="true" outlineLevel="0" collapsed="false"/>
    <row r="1029825" customFormat="false" ht="14.35" hidden="false" customHeight="true" outlineLevel="0" collapsed="false"/>
    <row r="1029826" customFormat="false" ht="14.35" hidden="false" customHeight="true" outlineLevel="0" collapsed="false"/>
    <row r="1029827" customFormat="false" ht="14.35" hidden="false" customHeight="true" outlineLevel="0" collapsed="false"/>
    <row r="1029828" customFormat="false" ht="14.35" hidden="false" customHeight="true" outlineLevel="0" collapsed="false"/>
    <row r="1029829" customFormat="false" ht="14.35" hidden="false" customHeight="true" outlineLevel="0" collapsed="false"/>
    <row r="1029830" customFormat="false" ht="14.35" hidden="false" customHeight="true" outlineLevel="0" collapsed="false"/>
    <row r="1029831" customFormat="false" ht="14.35" hidden="false" customHeight="true" outlineLevel="0" collapsed="false"/>
    <row r="1029832" customFormat="false" ht="14.35" hidden="false" customHeight="true" outlineLevel="0" collapsed="false"/>
    <row r="1029833" customFormat="false" ht="14.35" hidden="false" customHeight="true" outlineLevel="0" collapsed="false"/>
    <row r="1029834" customFormat="false" ht="14.35" hidden="false" customHeight="true" outlineLevel="0" collapsed="false"/>
    <row r="1029835" customFormat="false" ht="14.35" hidden="false" customHeight="true" outlineLevel="0" collapsed="false"/>
    <row r="1029836" customFormat="false" ht="14.35" hidden="false" customHeight="true" outlineLevel="0" collapsed="false"/>
    <row r="1029837" customFormat="false" ht="14.35" hidden="false" customHeight="true" outlineLevel="0" collapsed="false"/>
    <row r="1029838" customFormat="false" ht="14.35" hidden="false" customHeight="true" outlineLevel="0" collapsed="false"/>
    <row r="1029839" customFormat="false" ht="14.35" hidden="false" customHeight="true" outlineLevel="0" collapsed="false"/>
    <row r="1029840" customFormat="false" ht="14.35" hidden="false" customHeight="true" outlineLevel="0" collapsed="false"/>
    <row r="1029841" customFormat="false" ht="14.35" hidden="false" customHeight="true" outlineLevel="0" collapsed="false"/>
    <row r="1029842" customFormat="false" ht="14.35" hidden="false" customHeight="true" outlineLevel="0" collapsed="false"/>
    <row r="1029843" customFormat="false" ht="14.35" hidden="false" customHeight="true" outlineLevel="0" collapsed="false"/>
    <row r="1029844" customFormat="false" ht="14.35" hidden="false" customHeight="true" outlineLevel="0" collapsed="false"/>
    <row r="1029845" customFormat="false" ht="14.35" hidden="false" customHeight="true" outlineLevel="0" collapsed="false"/>
    <row r="1029846" customFormat="false" ht="14.35" hidden="false" customHeight="true" outlineLevel="0" collapsed="false"/>
    <row r="1029847" customFormat="false" ht="14.35" hidden="false" customHeight="true" outlineLevel="0" collapsed="false"/>
    <row r="1029848" customFormat="false" ht="14.35" hidden="false" customHeight="true" outlineLevel="0" collapsed="false"/>
    <row r="1029849" customFormat="false" ht="14.35" hidden="false" customHeight="true" outlineLevel="0" collapsed="false"/>
    <row r="1029850" customFormat="false" ht="14.35" hidden="false" customHeight="true" outlineLevel="0" collapsed="false"/>
    <row r="1029851" customFormat="false" ht="14.35" hidden="false" customHeight="true" outlineLevel="0" collapsed="false"/>
    <row r="1029852" customFormat="false" ht="14.35" hidden="false" customHeight="true" outlineLevel="0" collapsed="false"/>
    <row r="1029853" customFormat="false" ht="14.35" hidden="false" customHeight="true" outlineLevel="0" collapsed="false"/>
    <row r="1029854" customFormat="false" ht="14.35" hidden="false" customHeight="true" outlineLevel="0" collapsed="false"/>
    <row r="1029855" customFormat="false" ht="14.35" hidden="false" customHeight="true" outlineLevel="0" collapsed="false"/>
    <row r="1029856" customFormat="false" ht="14.35" hidden="false" customHeight="true" outlineLevel="0" collapsed="false"/>
    <row r="1029857" customFormat="false" ht="14.35" hidden="false" customHeight="true" outlineLevel="0" collapsed="false"/>
    <row r="1029858" customFormat="false" ht="14.35" hidden="false" customHeight="true" outlineLevel="0" collapsed="false"/>
    <row r="1029859" customFormat="false" ht="14.35" hidden="false" customHeight="true" outlineLevel="0" collapsed="false"/>
    <row r="1029860" customFormat="false" ht="14.35" hidden="false" customHeight="true" outlineLevel="0" collapsed="false"/>
    <row r="1029861" customFormat="false" ht="14.35" hidden="false" customHeight="true" outlineLevel="0" collapsed="false"/>
    <row r="1029862" customFormat="false" ht="14.35" hidden="false" customHeight="true" outlineLevel="0" collapsed="false"/>
    <row r="1029863" customFormat="false" ht="14.35" hidden="false" customHeight="true" outlineLevel="0" collapsed="false"/>
    <row r="1029864" customFormat="false" ht="14.35" hidden="false" customHeight="true" outlineLevel="0" collapsed="false"/>
    <row r="1029865" customFormat="false" ht="14.35" hidden="false" customHeight="true" outlineLevel="0" collapsed="false"/>
    <row r="1029866" customFormat="false" ht="14.35" hidden="false" customHeight="true" outlineLevel="0" collapsed="false"/>
    <row r="1029867" customFormat="false" ht="14.35" hidden="false" customHeight="true" outlineLevel="0" collapsed="false"/>
    <row r="1029868" customFormat="false" ht="14.35" hidden="false" customHeight="true" outlineLevel="0" collapsed="false"/>
    <row r="1029869" customFormat="false" ht="14.35" hidden="false" customHeight="true" outlineLevel="0" collapsed="false"/>
    <row r="1029870" customFormat="false" ht="14.35" hidden="false" customHeight="true" outlineLevel="0" collapsed="false"/>
    <row r="1029871" customFormat="false" ht="14.35" hidden="false" customHeight="true" outlineLevel="0" collapsed="false"/>
    <row r="1029872" customFormat="false" ht="14.35" hidden="false" customHeight="true" outlineLevel="0" collapsed="false"/>
    <row r="1029873" customFormat="false" ht="14.35" hidden="false" customHeight="true" outlineLevel="0" collapsed="false"/>
    <row r="1029874" customFormat="false" ht="14.35" hidden="false" customHeight="true" outlineLevel="0" collapsed="false"/>
    <row r="1029875" customFormat="false" ht="14.35" hidden="false" customHeight="true" outlineLevel="0" collapsed="false"/>
    <row r="1029876" customFormat="false" ht="14.35" hidden="false" customHeight="true" outlineLevel="0" collapsed="false"/>
    <row r="1029877" customFormat="false" ht="14.35" hidden="false" customHeight="true" outlineLevel="0" collapsed="false"/>
    <row r="1029878" customFormat="false" ht="14.35" hidden="false" customHeight="true" outlineLevel="0" collapsed="false"/>
    <row r="1029879" customFormat="false" ht="14.35" hidden="false" customHeight="true" outlineLevel="0" collapsed="false"/>
    <row r="1029880" customFormat="false" ht="14.35" hidden="false" customHeight="true" outlineLevel="0" collapsed="false"/>
    <row r="1029881" customFormat="false" ht="14.35" hidden="false" customHeight="true" outlineLevel="0" collapsed="false"/>
    <row r="1029882" customFormat="false" ht="14.35" hidden="false" customHeight="true" outlineLevel="0" collapsed="false"/>
    <row r="1029883" customFormat="false" ht="14.35" hidden="false" customHeight="true" outlineLevel="0" collapsed="false"/>
    <row r="1029884" customFormat="false" ht="14.35" hidden="false" customHeight="true" outlineLevel="0" collapsed="false"/>
    <row r="1029885" customFormat="false" ht="14.35" hidden="false" customHeight="true" outlineLevel="0" collapsed="false"/>
    <row r="1029886" customFormat="false" ht="14.35" hidden="false" customHeight="true" outlineLevel="0" collapsed="false"/>
    <row r="1029887" customFormat="false" ht="14.35" hidden="false" customHeight="true" outlineLevel="0" collapsed="false"/>
    <row r="1029888" customFormat="false" ht="14.35" hidden="false" customHeight="true" outlineLevel="0" collapsed="false"/>
    <row r="1029889" customFormat="false" ht="14.35" hidden="false" customHeight="true" outlineLevel="0" collapsed="false"/>
    <row r="1029890" customFormat="false" ht="14.35" hidden="false" customHeight="true" outlineLevel="0" collapsed="false"/>
    <row r="1029891" customFormat="false" ht="14.35" hidden="false" customHeight="true" outlineLevel="0" collapsed="false"/>
    <row r="1029892" customFormat="false" ht="14.35" hidden="false" customHeight="true" outlineLevel="0" collapsed="false"/>
    <row r="1029893" customFormat="false" ht="14.35" hidden="false" customHeight="true" outlineLevel="0" collapsed="false"/>
    <row r="1029894" customFormat="false" ht="14.35" hidden="false" customHeight="true" outlineLevel="0" collapsed="false"/>
    <row r="1029895" customFormat="false" ht="14.35" hidden="false" customHeight="true" outlineLevel="0" collapsed="false"/>
    <row r="1029896" customFormat="false" ht="14.35" hidden="false" customHeight="true" outlineLevel="0" collapsed="false"/>
    <row r="1029897" customFormat="false" ht="14.35" hidden="false" customHeight="true" outlineLevel="0" collapsed="false"/>
    <row r="1029898" customFormat="false" ht="14.35" hidden="false" customHeight="true" outlineLevel="0" collapsed="false"/>
    <row r="1029899" customFormat="false" ht="14.35" hidden="false" customHeight="true" outlineLevel="0" collapsed="false"/>
    <row r="1029900" customFormat="false" ht="14.35" hidden="false" customHeight="true" outlineLevel="0" collapsed="false"/>
    <row r="1029901" customFormat="false" ht="14.35" hidden="false" customHeight="true" outlineLevel="0" collapsed="false"/>
    <row r="1029902" customFormat="false" ht="14.35" hidden="false" customHeight="true" outlineLevel="0" collapsed="false"/>
    <row r="1029903" customFormat="false" ht="14.35" hidden="false" customHeight="true" outlineLevel="0" collapsed="false"/>
    <row r="1029904" customFormat="false" ht="14.35" hidden="false" customHeight="true" outlineLevel="0" collapsed="false"/>
    <row r="1029905" customFormat="false" ht="14.35" hidden="false" customHeight="true" outlineLevel="0" collapsed="false"/>
    <row r="1029906" customFormat="false" ht="14.35" hidden="false" customHeight="true" outlineLevel="0" collapsed="false"/>
    <row r="1029907" customFormat="false" ht="14.35" hidden="false" customHeight="true" outlineLevel="0" collapsed="false"/>
    <row r="1029908" customFormat="false" ht="14.35" hidden="false" customHeight="true" outlineLevel="0" collapsed="false"/>
    <row r="1029909" customFormat="false" ht="14.35" hidden="false" customHeight="true" outlineLevel="0" collapsed="false"/>
    <row r="1029910" customFormat="false" ht="14.35" hidden="false" customHeight="true" outlineLevel="0" collapsed="false"/>
    <row r="1029911" customFormat="false" ht="14.35" hidden="false" customHeight="true" outlineLevel="0" collapsed="false"/>
    <row r="1029912" customFormat="false" ht="14.35" hidden="false" customHeight="true" outlineLevel="0" collapsed="false"/>
    <row r="1029913" customFormat="false" ht="14.35" hidden="false" customHeight="true" outlineLevel="0" collapsed="false"/>
    <row r="1029914" customFormat="false" ht="14.35" hidden="false" customHeight="true" outlineLevel="0" collapsed="false"/>
    <row r="1029915" customFormat="false" ht="14.35" hidden="false" customHeight="true" outlineLevel="0" collapsed="false"/>
    <row r="1029916" customFormat="false" ht="14.35" hidden="false" customHeight="true" outlineLevel="0" collapsed="false"/>
    <row r="1029917" customFormat="false" ht="14.35" hidden="false" customHeight="true" outlineLevel="0" collapsed="false"/>
    <row r="1029918" customFormat="false" ht="14.35" hidden="false" customHeight="true" outlineLevel="0" collapsed="false"/>
    <row r="1029919" customFormat="false" ht="14.35" hidden="false" customHeight="true" outlineLevel="0" collapsed="false"/>
    <row r="1029920" customFormat="false" ht="14.35" hidden="false" customHeight="true" outlineLevel="0" collapsed="false"/>
    <row r="1029921" customFormat="false" ht="14.35" hidden="false" customHeight="true" outlineLevel="0" collapsed="false"/>
    <row r="1029922" customFormat="false" ht="14.35" hidden="false" customHeight="true" outlineLevel="0" collapsed="false"/>
    <row r="1029923" customFormat="false" ht="14.35" hidden="false" customHeight="true" outlineLevel="0" collapsed="false"/>
    <row r="1029924" customFormat="false" ht="14.35" hidden="false" customHeight="true" outlineLevel="0" collapsed="false"/>
    <row r="1029925" customFormat="false" ht="14.35" hidden="false" customHeight="true" outlineLevel="0" collapsed="false"/>
    <row r="1029926" customFormat="false" ht="14.35" hidden="false" customHeight="true" outlineLevel="0" collapsed="false"/>
    <row r="1029927" customFormat="false" ht="14.35" hidden="false" customHeight="true" outlineLevel="0" collapsed="false"/>
    <row r="1029928" customFormat="false" ht="14.35" hidden="false" customHeight="true" outlineLevel="0" collapsed="false"/>
    <row r="1029929" customFormat="false" ht="14.35" hidden="false" customHeight="true" outlineLevel="0" collapsed="false"/>
    <row r="1029930" customFormat="false" ht="14.35" hidden="false" customHeight="true" outlineLevel="0" collapsed="false"/>
    <row r="1029931" customFormat="false" ht="14.35" hidden="false" customHeight="true" outlineLevel="0" collapsed="false"/>
    <row r="1029932" customFormat="false" ht="14.35" hidden="false" customHeight="true" outlineLevel="0" collapsed="false"/>
    <row r="1029933" customFormat="false" ht="14.35" hidden="false" customHeight="true" outlineLevel="0" collapsed="false"/>
    <row r="1029934" customFormat="false" ht="14.35" hidden="false" customHeight="true" outlineLevel="0" collapsed="false"/>
    <row r="1029935" customFormat="false" ht="14.35" hidden="false" customHeight="true" outlineLevel="0" collapsed="false"/>
    <row r="1029936" customFormat="false" ht="14.35" hidden="false" customHeight="true" outlineLevel="0" collapsed="false"/>
    <row r="1029937" customFormat="false" ht="14.35" hidden="false" customHeight="true" outlineLevel="0" collapsed="false"/>
    <row r="1029938" customFormat="false" ht="14.35" hidden="false" customHeight="true" outlineLevel="0" collapsed="false"/>
    <row r="1029939" customFormat="false" ht="14.35" hidden="false" customHeight="true" outlineLevel="0" collapsed="false"/>
    <row r="1029940" customFormat="false" ht="14.35" hidden="false" customHeight="true" outlineLevel="0" collapsed="false"/>
    <row r="1029941" customFormat="false" ht="14.35" hidden="false" customHeight="true" outlineLevel="0" collapsed="false"/>
    <row r="1029942" customFormat="false" ht="14.35" hidden="false" customHeight="true" outlineLevel="0" collapsed="false"/>
    <row r="1029943" customFormat="false" ht="14.35" hidden="false" customHeight="true" outlineLevel="0" collapsed="false"/>
    <row r="1029944" customFormat="false" ht="14.35" hidden="false" customHeight="true" outlineLevel="0" collapsed="false"/>
    <row r="1029945" customFormat="false" ht="14.35" hidden="false" customHeight="true" outlineLevel="0" collapsed="false"/>
    <row r="1029946" customFormat="false" ht="14.35" hidden="false" customHeight="true" outlineLevel="0" collapsed="false"/>
    <row r="1029947" customFormat="false" ht="14.35" hidden="false" customHeight="true" outlineLevel="0" collapsed="false"/>
    <row r="1029948" customFormat="false" ht="14.35" hidden="false" customHeight="true" outlineLevel="0" collapsed="false"/>
    <row r="1029949" customFormat="false" ht="14.35" hidden="false" customHeight="true" outlineLevel="0" collapsed="false"/>
    <row r="1029950" customFormat="false" ht="14.35" hidden="false" customHeight="true" outlineLevel="0" collapsed="false"/>
    <row r="1029951" customFormat="false" ht="14.35" hidden="false" customHeight="true" outlineLevel="0" collapsed="false"/>
    <row r="1029952" customFormat="false" ht="14.35" hidden="false" customHeight="true" outlineLevel="0" collapsed="false"/>
    <row r="1029953" customFormat="false" ht="14.35" hidden="false" customHeight="true" outlineLevel="0" collapsed="false"/>
    <row r="1029954" customFormat="false" ht="14.35" hidden="false" customHeight="true" outlineLevel="0" collapsed="false"/>
    <row r="1029955" customFormat="false" ht="14.35" hidden="false" customHeight="true" outlineLevel="0" collapsed="false"/>
    <row r="1029956" customFormat="false" ht="14.35" hidden="false" customHeight="true" outlineLevel="0" collapsed="false"/>
    <row r="1029957" customFormat="false" ht="14.35" hidden="false" customHeight="true" outlineLevel="0" collapsed="false"/>
    <row r="1029958" customFormat="false" ht="14.35" hidden="false" customHeight="true" outlineLevel="0" collapsed="false"/>
    <row r="1029959" customFormat="false" ht="14.35" hidden="false" customHeight="true" outlineLevel="0" collapsed="false"/>
    <row r="1029960" customFormat="false" ht="14.35" hidden="false" customHeight="true" outlineLevel="0" collapsed="false"/>
    <row r="1029961" customFormat="false" ht="14.35" hidden="false" customHeight="true" outlineLevel="0" collapsed="false"/>
    <row r="1029962" customFormat="false" ht="14.35" hidden="false" customHeight="true" outlineLevel="0" collapsed="false"/>
    <row r="1029963" customFormat="false" ht="14.35" hidden="false" customHeight="true" outlineLevel="0" collapsed="false"/>
    <row r="1029964" customFormat="false" ht="14.35" hidden="false" customHeight="true" outlineLevel="0" collapsed="false"/>
    <row r="1029965" customFormat="false" ht="14.35" hidden="false" customHeight="true" outlineLevel="0" collapsed="false"/>
    <row r="1029966" customFormat="false" ht="14.35" hidden="false" customHeight="true" outlineLevel="0" collapsed="false"/>
    <row r="1029967" customFormat="false" ht="14.35" hidden="false" customHeight="true" outlineLevel="0" collapsed="false"/>
    <row r="1029968" customFormat="false" ht="14.35" hidden="false" customHeight="true" outlineLevel="0" collapsed="false"/>
    <row r="1029969" customFormat="false" ht="14.35" hidden="false" customHeight="true" outlineLevel="0" collapsed="false"/>
    <row r="1029970" customFormat="false" ht="14.35" hidden="false" customHeight="true" outlineLevel="0" collapsed="false"/>
    <row r="1029971" customFormat="false" ht="14.35" hidden="false" customHeight="true" outlineLevel="0" collapsed="false"/>
    <row r="1029972" customFormat="false" ht="14.35" hidden="false" customHeight="true" outlineLevel="0" collapsed="false"/>
    <row r="1029973" customFormat="false" ht="14.35" hidden="false" customHeight="true" outlineLevel="0" collapsed="false"/>
    <row r="1029974" customFormat="false" ht="14.35" hidden="false" customHeight="true" outlineLevel="0" collapsed="false"/>
    <row r="1029975" customFormat="false" ht="14.35" hidden="false" customHeight="true" outlineLevel="0" collapsed="false"/>
    <row r="1029976" customFormat="false" ht="14.35" hidden="false" customHeight="true" outlineLevel="0" collapsed="false"/>
    <row r="1029977" customFormat="false" ht="14.35" hidden="false" customHeight="true" outlineLevel="0" collapsed="false"/>
    <row r="1029978" customFormat="false" ht="14.35" hidden="false" customHeight="true" outlineLevel="0" collapsed="false"/>
    <row r="1029979" customFormat="false" ht="14.35" hidden="false" customHeight="true" outlineLevel="0" collapsed="false"/>
    <row r="1029980" customFormat="false" ht="14.35" hidden="false" customHeight="true" outlineLevel="0" collapsed="false"/>
    <row r="1029981" customFormat="false" ht="14.35" hidden="false" customHeight="true" outlineLevel="0" collapsed="false"/>
    <row r="1029982" customFormat="false" ht="14.35" hidden="false" customHeight="true" outlineLevel="0" collapsed="false"/>
    <row r="1029983" customFormat="false" ht="14.35" hidden="false" customHeight="true" outlineLevel="0" collapsed="false"/>
    <row r="1029984" customFormat="false" ht="14.35" hidden="false" customHeight="true" outlineLevel="0" collapsed="false"/>
    <row r="1029985" customFormat="false" ht="14.35" hidden="false" customHeight="true" outlineLevel="0" collapsed="false"/>
    <row r="1029986" customFormat="false" ht="14.35" hidden="false" customHeight="true" outlineLevel="0" collapsed="false"/>
    <row r="1029987" customFormat="false" ht="14.35" hidden="false" customHeight="true" outlineLevel="0" collapsed="false"/>
    <row r="1029988" customFormat="false" ht="14.35" hidden="false" customHeight="true" outlineLevel="0" collapsed="false"/>
    <row r="1029989" customFormat="false" ht="14.35" hidden="false" customHeight="true" outlineLevel="0" collapsed="false"/>
    <row r="1029990" customFormat="false" ht="14.35" hidden="false" customHeight="true" outlineLevel="0" collapsed="false"/>
    <row r="1029991" customFormat="false" ht="14.35" hidden="false" customHeight="true" outlineLevel="0" collapsed="false"/>
    <row r="1029992" customFormat="false" ht="14.35" hidden="false" customHeight="true" outlineLevel="0" collapsed="false"/>
    <row r="1029993" customFormat="false" ht="14.35" hidden="false" customHeight="true" outlineLevel="0" collapsed="false"/>
    <row r="1029994" customFormat="false" ht="14.35" hidden="false" customHeight="true" outlineLevel="0" collapsed="false"/>
    <row r="1029995" customFormat="false" ht="14.35" hidden="false" customHeight="true" outlineLevel="0" collapsed="false"/>
    <row r="1029996" customFormat="false" ht="14.35" hidden="false" customHeight="true" outlineLevel="0" collapsed="false"/>
    <row r="1029997" customFormat="false" ht="14.35" hidden="false" customHeight="true" outlineLevel="0" collapsed="false"/>
    <row r="1029998" customFormat="false" ht="14.35" hidden="false" customHeight="true" outlineLevel="0" collapsed="false"/>
    <row r="1029999" customFormat="false" ht="14.35" hidden="false" customHeight="true" outlineLevel="0" collapsed="false"/>
    <row r="1030000" customFormat="false" ht="14.35" hidden="false" customHeight="true" outlineLevel="0" collapsed="false"/>
    <row r="1030001" customFormat="false" ht="14.35" hidden="false" customHeight="true" outlineLevel="0" collapsed="false"/>
    <row r="1030002" customFormat="false" ht="14.35" hidden="false" customHeight="true" outlineLevel="0" collapsed="false"/>
    <row r="1030003" customFormat="false" ht="14.35" hidden="false" customHeight="true" outlineLevel="0" collapsed="false"/>
    <row r="1030004" customFormat="false" ht="14.35" hidden="false" customHeight="true" outlineLevel="0" collapsed="false"/>
    <row r="1030005" customFormat="false" ht="14.35" hidden="false" customHeight="true" outlineLevel="0" collapsed="false"/>
    <row r="1030006" customFormat="false" ht="14.35" hidden="false" customHeight="true" outlineLevel="0" collapsed="false"/>
    <row r="1030007" customFormat="false" ht="14.35" hidden="false" customHeight="true" outlineLevel="0" collapsed="false"/>
    <row r="1030008" customFormat="false" ht="14.35" hidden="false" customHeight="true" outlineLevel="0" collapsed="false"/>
    <row r="1030009" customFormat="false" ht="14.35" hidden="false" customHeight="true" outlineLevel="0" collapsed="false"/>
    <row r="1030010" customFormat="false" ht="14.35" hidden="false" customHeight="true" outlineLevel="0" collapsed="false"/>
    <row r="1030011" customFormat="false" ht="14.35" hidden="false" customHeight="true" outlineLevel="0" collapsed="false"/>
    <row r="1030012" customFormat="false" ht="14.35" hidden="false" customHeight="true" outlineLevel="0" collapsed="false"/>
    <row r="1030013" customFormat="false" ht="14.35" hidden="false" customHeight="true" outlineLevel="0" collapsed="false"/>
    <row r="1030014" customFormat="false" ht="14.35" hidden="false" customHeight="true" outlineLevel="0" collapsed="false"/>
    <row r="1030015" customFormat="false" ht="14.35" hidden="false" customHeight="true" outlineLevel="0" collapsed="false"/>
    <row r="1030016" customFormat="false" ht="14.35" hidden="false" customHeight="true" outlineLevel="0" collapsed="false"/>
    <row r="1030017" customFormat="false" ht="14.35" hidden="false" customHeight="true" outlineLevel="0" collapsed="false"/>
    <row r="1030018" customFormat="false" ht="14.35" hidden="false" customHeight="true" outlineLevel="0" collapsed="false"/>
    <row r="1030019" customFormat="false" ht="14.35" hidden="false" customHeight="true" outlineLevel="0" collapsed="false"/>
    <row r="1030020" customFormat="false" ht="14.35" hidden="false" customHeight="true" outlineLevel="0" collapsed="false"/>
    <row r="1030021" customFormat="false" ht="14.35" hidden="false" customHeight="true" outlineLevel="0" collapsed="false"/>
    <row r="1030022" customFormat="false" ht="14.35" hidden="false" customHeight="true" outlineLevel="0" collapsed="false"/>
    <row r="1030023" customFormat="false" ht="14.35" hidden="false" customHeight="true" outlineLevel="0" collapsed="false"/>
    <row r="1030024" customFormat="false" ht="14.35" hidden="false" customHeight="true" outlineLevel="0" collapsed="false"/>
    <row r="1030025" customFormat="false" ht="14.35" hidden="false" customHeight="true" outlineLevel="0" collapsed="false"/>
    <row r="1030026" customFormat="false" ht="14.35" hidden="false" customHeight="true" outlineLevel="0" collapsed="false"/>
    <row r="1030027" customFormat="false" ht="14.35" hidden="false" customHeight="true" outlineLevel="0" collapsed="false"/>
    <row r="1030028" customFormat="false" ht="14.35" hidden="false" customHeight="true" outlineLevel="0" collapsed="false"/>
    <row r="1030029" customFormat="false" ht="14.35" hidden="false" customHeight="true" outlineLevel="0" collapsed="false"/>
    <row r="1030030" customFormat="false" ht="14.35" hidden="false" customHeight="true" outlineLevel="0" collapsed="false"/>
    <row r="1030031" customFormat="false" ht="14.35" hidden="false" customHeight="true" outlineLevel="0" collapsed="false"/>
    <row r="1030032" customFormat="false" ht="14.35" hidden="false" customHeight="true" outlineLevel="0" collapsed="false"/>
    <row r="1030033" customFormat="false" ht="14.35" hidden="false" customHeight="true" outlineLevel="0" collapsed="false"/>
    <row r="1030034" customFormat="false" ht="14.35" hidden="false" customHeight="true" outlineLevel="0" collapsed="false"/>
    <row r="1030035" customFormat="false" ht="14.35" hidden="false" customHeight="true" outlineLevel="0" collapsed="false"/>
    <row r="1030036" customFormat="false" ht="14.35" hidden="false" customHeight="true" outlineLevel="0" collapsed="false"/>
    <row r="1030037" customFormat="false" ht="14.35" hidden="false" customHeight="true" outlineLevel="0" collapsed="false"/>
    <row r="1030038" customFormat="false" ht="14.35" hidden="false" customHeight="true" outlineLevel="0" collapsed="false"/>
    <row r="1030039" customFormat="false" ht="14.35" hidden="false" customHeight="true" outlineLevel="0" collapsed="false"/>
    <row r="1030040" customFormat="false" ht="14.35" hidden="false" customHeight="true" outlineLevel="0" collapsed="false"/>
    <row r="1030041" customFormat="false" ht="14.35" hidden="false" customHeight="true" outlineLevel="0" collapsed="false"/>
    <row r="1030042" customFormat="false" ht="14.35" hidden="false" customHeight="true" outlineLevel="0" collapsed="false"/>
    <row r="1030043" customFormat="false" ht="14.35" hidden="false" customHeight="true" outlineLevel="0" collapsed="false"/>
    <row r="1030044" customFormat="false" ht="14.35" hidden="false" customHeight="true" outlineLevel="0" collapsed="false"/>
    <row r="1030045" customFormat="false" ht="14.35" hidden="false" customHeight="true" outlineLevel="0" collapsed="false"/>
    <row r="1030046" customFormat="false" ht="14.35" hidden="false" customHeight="true" outlineLevel="0" collapsed="false"/>
    <row r="1030047" customFormat="false" ht="14.35" hidden="false" customHeight="true" outlineLevel="0" collapsed="false"/>
    <row r="1030048" customFormat="false" ht="14.35" hidden="false" customHeight="true" outlineLevel="0" collapsed="false"/>
    <row r="1030049" customFormat="false" ht="14.35" hidden="false" customHeight="true" outlineLevel="0" collapsed="false"/>
    <row r="1030050" customFormat="false" ht="14.35" hidden="false" customHeight="true" outlineLevel="0" collapsed="false"/>
    <row r="1030051" customFormat="false" ht="14.35" hidden="false" customHeight="true" outlineLevel="0" collapsed="false"/>
    <row r="1030052" customFormat="false" ht="14.35" hidden="false" customHeight="true" outlineLevel="0" collapsed="false"/>
    <row r="1030053" customFormat="false" ht="14.35" hidden="false" customHeight="true" outlineLevel="0" collapsed="false"/>
    <row r="1030054" customFormat="false" ht="14.35" hidden="false" customHeight="true" outlineLevel="0" collapsed="false"/>
    <row r="1030055" customFormat="false" ht="14.35" hidden="false" customHeight="true" outlineLevel="0" collapsed="false"/>
    <row r="1030056" customFormat="false" ht="14.35" hidden="false" customHeight="true" outlineLevel="0" collapsed="false"/>
    <row r="1030057" customFormat="false" ht="14.35" hidden="false" customHeight="true" outlineLevel="0" collapsed="false"/>
    <row r="1030058" customFormat="false" ht="14.35" hidden="false" customHeight="true" outlineLevel="0" collapsed="false"/>
    <row r="1030059" customFormat="false" ht="14.35" hidden="false" customHeight="true" outlineLevel="0" collapsed="false"/>
    <row r="1030060" customFormat="false" ht="14.35" hidden="false" customHeight="true" outlineLevel="0" collapsed="false"/>
    <row r="1030061" customFormat="false" ht="14.35" hidden="false" customHeight="true" outlineLevel="0" collapsed="false"/>
    <row r="1030062" customFormat="false" ht="14.35" hidden="false" customHeight="true" outlineLevel="0" collapsed="false"/>
    <row r="1030063" customFormat="false" ht="14.35" hidden="false" customHeight="true" outlineLevel="0" collapsed="false"/>
    <row r="1030064" customFormat="false" ht="14.35" hidden="false" customHeight="true" outlineLevel="0" collapsed="false"/>
    <row r="1030065" customFormat="false" ht="14.35" hidden="false" customHeight="true" outlineLevel="0" collapsed="false"/>
    <row r="1030066" customFormat="false" ht="14.35" hidden="false" customHeight="true" outlineLevel="0" collapsed="false"/>
    <row r="1030067" customFormat="false" ht="14.35" hidden="false" customHeight="true" outlineLevel="0" collapsed="false"/>
    <row r="1030068" customFormat="false" ht="14.35" hidden="false" customHeight="true" outlineLevel="0" collapsed="false"/>
    <row r="1030069" customFormat="false" ht="14.35" hidden="false" customHeight="true" outlineLevel="0" collapsed="false"/>
    <row r="1030070" customFormat="false" ht="14.35" hidden="false" customHeight="true" outlineLevel="0" collapsed="false"/>
    <row r="1030071" customFormat="false" ht="14.35" hidden="false" customHeight="true" outlineLevel="0" collapsed="false"/>
    <row r="1030072" customFormat="false" ht="14.35" hidden="false" customHeight="true" outlineLevel="0" collapsed="false"/>
    <row r="1030073" customFormat="false" ht="14.35" hidden="false" customHeight="true" outlineLevel="0" collapsed="false"/>
    <row r="1030074" customFormat="false" ht="14.35" hidden="false" customHeight="true" outlineLevel="0" collapsed="false"/>
    <row r="1030075" customFormat="false" ht="14.35" hidden="false" customHeight="true" outlineLevel="0" collapsed="false"/>
    <row r="1030076" customFormat="false" ht="14.35" hidden="false" customHeight="true" outlineLevel="0" collapsed="false"/>
    <row r="1030077" customFormat="false" ht="14.35" hidden="false" customHeight="true" outlineLevel="0" collapsed="false"/>
    <row r="1030078" customFormat="false" ht="14.35" hidden="false" customHeight="true" outlineLevel="0" collapsed="false"/>
    <row r="1030079" customFormat="false" ht="14.35" hidden="false" customHeight="true" outlineLevel="0" collapsed="false"/>
    <row r="1030080" customFormat="false" ht="14.35" hidden="false" customHeight="true" outlineLevel="0" collapsed="false"/>
    <row r="1030081" customFormat="false" ht="14.35" hidden="false" customHeight="true" outlineLevel="0" collapsed="false"/>
    <row r="1030082" customFormat="false" ht="14.35" hidden="false" customHeight="true" outlineLevel="0" collapsed="false"/>
    <row r="1030083" customFormat="false" ht="14.35" hidden="false" customHeight="true" outlineLevel="0" collapsed="false"/>
    <row r="1030084" customFormat="false" ht="14.35" hidden="false" customHeight="true" outlineLevel="0" collapsed="false"/>
    <row r="1030085" customFormat="false" ht="14.35" hidden="false" customHeight="true" outlineLevel="0" collapsed="false"/>
    <row r="1030086" customFormat="false" ht="14.35" hidden="false" customHeight="true" outlineLevel="0" collapsed="false"/>
    <row r="1030087" customFormat="false" ht="14.35" hidden="false" customHeight="true" outlineLevel="0" collapsed="false"/>
    <row r="1030088" customFormat="false" ht="14.35" hidden="false" customHeight="true" outlineLevel="0" collapsed="false"/>
    <row r="1030089" customFormat="false" ht="14.35" hidden="false" customHeight="true" outlineLevel="0" collapsed="false"/>
    <row r="1030090" customFormat="false" ht="14.35" hidden="false" customHeight="true" outlineLevel="0" collapsed="false"/>
    <row r="1030091" customFormat="false" ht="14.35" hidden="false" customHeight="true" outlineLevel="0" collapsed="false"/>
    <row r="1030092" customFormat="false" ht="14.35" hidden="false" customHeight="true" outlineLevel="0" collapsed="false"/>
    <row r="1030093" customFormat="false" ht="14.35" hidden="false" customHeight="true" outlineLevel="0" collapsed="false"/>
    <row r="1030094" customFormat="false" ht="14.35" hidden="false" customHeight="true" outlineLevel="0" collapsed="false"/>
    <row r="1030095" customFormat="false" ht="14.35" hidden="false" customHeight="true" outlineLevel="0" collapsed="false"/>
    <row r="1030096" customFormat="false" ht="14.35" hidden="false" customHeight="true" outlineLevel="0" collapsed="false"/>
    <row r="1030097" customFormat="false" ht="14.35" hidden="false" customHeight="true" outlineLevel="0" collapsed="false"/>
    <row r="1030098" customFormat="false" ht="14.35" hidden="false" customHeight="true" outlineLevel="0" collapsed="false"/>
    <row r="1030099" customFormat="false" ht="14.35" hidden="false" customHeight="true" outlineLevel="0" collapsed="false"/>
    <row r="1030100" customFormat="false" ht="14.35" hidden="false" customHeight="true" outlineLevel="0" collapsed="false"/>
    <row r="1030101" customFormat="false" ht="14.35" hidden="false" customHeight="true" outlineLevel="0" collapsed="false"/>
    <row r="1030102" customFormat="false" ht="14.35" hidden="false" customHeight="true" outlineLevel="0" collapsed="false"/>
    <row r="1030103" customFormat="false" ht="14.35" hidden="false" customHeight="true" outlineLevel="0" collapsed="false"/>
    <row r="1030104" customFormat="false" ht="14.35" hidden="false" customHeight="true" outlineLevel="0" collapsed="false"/>
    <row r="1030105" customFormat="false" ht="14.35" hidden="false" customHeight="true" outlineLevel="0" collapsed="false"/>
    <row r="1030106" customFormat="false" ht="14.35" hidden="false" customHeight="true" outlineLevel="0" collapsed="false"/>
    <row r="1030107" customFormat="false" ht="14.35" hidden="false" customHeight="true" outlineLevel="0" collapsed="false"/>
    <row r="1030108" customFormat="false" ht="14.35" hidden="false" customHeight="true" outlineLevel="0" collapsed="false"/>
    <row r="1030109" customFormat="false" ht="14.35" hidden="false" customHeight="true" outlineLevel="0" collapsed="false"/>
    <row r="1030110" customFormat="false" ht="14.35" hidden="false" customHeight="true" outlineLevel="0" collapsed="false"/>
    <row r="1030111" customFormat="false" ht="14.35" hidden="false" customHeight="true" outlineLevel="0" collapsed="false"/>
    <row r="1030112" customFormat="false" ht="14.35" hidden="false" customHeight="true" outlineLevel="0" collapsed="false"/>
    <row r="1030113" customFormat="false" ht="14.35" hidden="false" customHeight="true" outlineLevel="0" collapsed="false"/>
    <row r="1030114" customFormat="false" ht="14.35" hidden="false" customHeight="true" outlineLevel="0" collapsed="false"/>
    <row r="1030115" customFormat="false" ht="14.35" hidden="false" customHeight="true" outlineLevel="0" collapsed="false"/>
    <row r="1030116" customFormat="false" ht="14.35" hidden="false" customHeight="true" outlineLevel="0" collapsed="false"/>
    <row r="1030117" customFormat="false" ht="14.35" hidden="false" customHeight="true" outlineLevel="0" collapsed="false"/>
    <row r="1030118" customFormat="false" ht="14.35" hidden="false" customHeight="true" outlineLevel="0" collapsed="false"/>
    <row r="1030119" customFormat="false" ht="14.35" hidden="false" customHeight="true" outlineLevel="0" collapsed="false"/>
    <row r="1030120" customFormat="false" ht="14.35" hidden="false" customHeight="true" outlineLevel="0" collapsed="false"/>
    <row r="1030121" customFormat="false" ht="14.35" hidden="false" customHeight="true" outlineLevel="0" collapsed="false"/>
    <row r="1030122" customFormat="false" ht="14.35" hidden="false" customHeight="true" outlineLevel="0" collapsed="false"/>
    <row r="1030123" customFormat="false" ht="14.35" hidden="false" customHeight="true" outlineLevel="0" collapsed="false"/>
    <row r="1030124" customFormat="false" ht="14.35" hidden="false" customHeight="true" outlineLevel="0" collapsed="false"/>
    <row r="1030125" customFormat="false" ht="14.35" hidden="false" customHeight="true" outlineLevel="0" collapsed="false"/>
    <row r="1030126" customFormat="false" ht="14.35" hidden="false" customHeight="true" outlineLevel="0" collapsed="false"/>
    <row r="1030127" customFormat="false" ht="14.35" hidden="false" customHeight="true" outlineLevel="0" collapsed="false"/>
    <row r="1030128" customFormat="false" ht="14.35" hidden="false" customHeight="true" outlineLevel="0" collapsed="false"/>
    <row r="1030129" customFormat="false" ht="14.35" hidden="false" customHeight="true" outlineLevel="0" collapsed="false"/>
    <row r="1030130" customFormat="false" ht="14.35" hidden="false" customHeight="true" outlineLevel="0" collapsed="false"/>
    <row r="1030131" customFormat="false" ht="14.35" hidden="false" customHeight="true" outlineLevel="0" collapsed="false"/>
    <row r="1030132" customFormat="false" ht="14.35" hidden="false" customHeight="true" outlineLevel="0" collapsed="false"/>
    <row r="1030133" customFormat="false" ht="14.35" hidden="false" customHeight="true" outlineLevel="0" collapsed="false"/>
    <row r="1030134" customFormat="false" ht="14.35" hidden="false" customHeight="true" outlineLevel="0" collapsed="false"/>
    <row r="1030135" customFormat="false" ht="14.35" hidden="false" customHeight="true" outlineLevel="0" collapsed="false"/>
    <row r="1030136" customFormat="false" ht="14.35" hidden="false" customHeight="true" outlineLevel="0" collapsed="false"/>
    <row r="1030137" customFormat="false" ht="14.35" hidden="false" customHeight="true" outlineLevel="0" collapsed="false"/>
    <row r="1030138" customFormat="false" ht="14.35" hidden="false" customHeight="true" outlineLevel="0" collapsed="false"/>
    <row r="1030139" customFormat="false" ht="14.35" hidden="false" customHeight="true" outlineLevel="0" collapsed="false"/>
    <row r="1030140" customFormat="false" ht="14.35" hidden="false" customHeight="true" outlineLevel="0" collapsed="false"/>
    <row r="1030141" customFormat="false" ht="14.35" hidden="false" customHeight="true" outlineLevel="0" collapsed="false"/>
    <row r="1030142" customFormat="false" ht="14.35" hidden="false" customHeight="true" outlineLevel="0" collapsed="false"/>
    <row r="1030143" customFormat="false" ht="14.35" hidden="false" customHeight="true" outlineLevel="0" collapsed="false"/>
    <row r="1030144" customFormat="false" ht="14.35" hidden="false" customHeight="true" outlineLevel="0" collapsed="false"/>
    <row r="1030145" customFormat="false" ht="14.35" hidden="false" customHeight="true" outlineLevel="0" collapsed="false"/>
    <row r="1030146" customFormat="false" ht="14.35" hidden="false" customHeight="true" outlineLevel="0" collapsed="false"/>
    <row r="1030147" customFormat="false" ht="14.35" hidden="false" customHeight="true" outlineLevel="0" collapsed="false"/>
    <row r="1030148" customFormat="false" ht="14.35" hidden="false" customHeight="true" outlineLevel="0" collapsed="false"/>
    <row r="1030149" customFormat="false" ht="14.35" hidden="false" customHeight="true" outlineLevel="0" collapsed="false"/>
    <row r="1030150" customFormat="false" ht="14.35" hidden="false" customHeight="true" outlineLevel="0" collapsed="false"/>
    <row r="1030151" customFormat="false" ht="14.35" hidden="false" customHeight="true" outlineLevel="0" collapsed="false"/>
    <row r="1030152" customFormat="false" ht="14.35" hidden="false" customHeight="true" outlineLevel="0" collapsed="false"/>
    <row r="1030153" customFormat="false" ht="14.35" hidden="false" customHeight="true" outlineLevel="0" collapsed="false"/>
    <row r="1030154" customFormat="false" ht="14.35" hidden="false" customHeight="true" outlineLevel="0" collapsed="false"/>
    <row r="1030155" customFormat="false" ht="14.35" hidden="false" customHeight="true" outlineLevel="0" collapsed="false"/>
    <row r="1030156" customFormat="false" ht="14.35" hidden="false" customHeight="true" outlineLevel="0" collapsed="false"/>
    <row r="1030157" customFormat="false" ht="14.35" hidden="false" customHeight="true" outlineLevel="0" collapsed="false"/>
    <row r="1030158" customFormat="false" ht="14.35" hidden="false" customHeight="true" outlineLevel="0" collapsed="false"/>
    <row r="1030159" customFormat="false" ht="14.35" hidden="false" customHeight="true" outlineLevel="0" collapsed="false"/>
    <row r="1030160" customFormat="false" ht="14.35" hidden="false" customHeight="true" outlineLevel="0" collapsed="false"/>
    <row r="1030161" customFormat="false" ht="14.35" hidden="false" customHeight="true" outlineLevel="0" collapsed="false"/>
    <row r="1030162" customFormat="false" ht="14.35" hidden="false" customHeight="true" outlineLevel="0" collapsed="false"/>
    <row r="1030163" customFormat="false" ht="14.35" hidden="false" customHeight="true" outlineLevel="0" collapsed="false"/>
    <row r="1030164" customFormat="false" ht="14.35" hidden="false" customHeight="true" outlineLevel="0" collapsed="false"/>
    <row r="1030165" customFormat="false" ht="14.35" hidden="false" customHeight="true" outlineLevel="0" collapsed="false"/>
    <row r="1030166" customFormat="false" ht="14.35" hidden="false" customHeight="true" outlineLevel="0" collapsed="false"/>
    <row r="1030167" customFormat="false" ht="14.35" hidden="false" customHeight="true" outlineLevel="0" collapsed="false"/>
    <row r="1030168" customFormat="false" ht="14.35" hidden="false" customHeight="true" outlineLevel="0" collapsed="false"/>
    <row r="1030169" customFormat="false" ht="14.35" hidden="false" customHeight="true" outlineLevel="0" collapsed="false"/>
    <row r="1030170" customFormat="false" ht="14.35" hidden="false" customHeight="true" outlineLevel="0" collapsed="false"/>
    <row r="1030171" customFormat="false" ht="14.35" hidden="false" customHeight="true" outlineLevel="0" collapsed="false"/>
    <row r="1030172" customFormat="false" ht="14.35" hidden="false" customHeight="true" outlineLevel="0" collapsed="false"/>
    <row r="1030173" customFormat="false" ht="14.35" hidden="false" customHeight="true" outlineLevel="0" collapsed="false"/>
    <row r="1030174" customFormat="false" ht="14.35" hidden="false" customHeight="true" outlineLevel="0" collapsed="false"/>
    <row r="1030175" customFormat="false" ht="14.35" hidden="false" customHeight="true" outlineLevel="0" collapsed="false"/>
    <row r="1030176" customFormat="false" ht="14.35" hidden="false" customHeight="true" outlineLevel="0" collapsed="false"/>
    <row r="1030177" customFormat="false" ht="14.35" hidden="false" customHeight="true" outlineLevel="0" collapsed="false"/>
    <row r="1030178" customFormat="false" ht="14.35" hidden="false" customHeight="true" outlineLevel="0" collapsed="false"/>
    <row r="1030179" customFormat="false" ht="14.35" hidden="false" customHeight="true" outlineLevel="0" collapsed="false"/>
    <row r="1030180" customFormat="false" ht="14.35" hidden="false" customHeight="true" outlineLevel="0" collapsed="false"/>
    <row r="1030181" customFormat="false" ht="14.35" hidden="false" customHeight="true" outlineLevel="0" collapsed="false"/>
    <row r="1030182" customFormat="false" ht="14.35" hidden="false" customHeight="true" outlineLevel="0" collapsed="false"/>
    <row r="1030183" customFormat="false" ht="14.35" hidden="false" customHeight="true" outlineLevel="0" collapsed="false"/>
    <row r="1030184" customFormat="false" ht="14.35" hidden="false" customHeight="true" outlineLevel="0" collapsed="false"/>
    <row r="1030185" customFormat="false" ht="14.35" hidden="false" customHeight="true" outlineLevel="0" collapsed="false"/>
    <row r="1030186" customFormat="false" ht="14.35" hidden="false" customHeight="true" outlineLevel="0" collapsed="false"/>
    <row r="1030187" customFormat="false" ht="14.35" hidden="false" customHeight="true" outlineLevel="0" collapsed="false"/>
    <row r="1030188" customFormat="false" ht="14.35" hidden="false" customHeight="true" outlineLevel="0" collapsed="false"/>
    <row r="1030189" customFormat="false" ht="14.35" hidden="false" customHeight="true" outlineLevel="0" collapsed="false"/>
    <row r="1030190" customFormat="false" ht="14.35" hidden="false" customHeight="true" outlineLevel="0" collapsed="false"/>
    <row r="1030191" customFormat="false" ht="14.35" hidden="false" customHeight="true" outlineLevel="0" collapsed="false"/>
    <row r="1030192" customFormat="false" ht="14.35" hidden="false" customHeight="true" outlineLevel="0" collapsed="false"/>
    <row r="1030193" customFormat="false" ht="14.35" hidden="false" customHeight="true" outlineLevel="0" collapsed="false"/>
    <row r="1030194" customFormat="false" ht="14.35" hidden="false" customHeight="true" outlineLevel="0" collapsed="false"/>
    <row r="1030195" customFormat="false" ht="14.35" hidden="false" customHeight="true" outlineLevel="0" collapsed="false"/>
    <row r="1030196" customFormat="false" ht="14.35" hidden="false" customHeight="true" outlineLevel="0" collapsed="false"/>
    <row r="1030197" customFormat="false" ht="14.35" hidden="false" customHeight="true" outlineLevel="0" collapsed="false"/>
    <row r="1030198" customFormat="false" ht="14.35" hidden="false" customHeight="true" outlineLevel="0" collapsed="false"/>
    <row r="1030199" customFormat="false" ht="14.35" hidden="false" customHeight="true" outlineLevel="0" collapsed="false"/>
    <row r="1030200" customFormat="false" ht="14.35" hidden="false" customHeight="true" outlineLevel="0" collapsed="false"/>
    <row r="1030201" customFormat="false" ht="14.35" hidden="false" customHeight="true" outlineLevel="0" collapsed="false"/>
    <row r="1030202" customFormat="false" ht="14.35" hidden="false" customHeight="true" outlineLevel="0" collapsed="false"/>
    <row r="1030203" customFormat="false" ht="14.35" hidden="false" customHeight="true" outlineLevel="0" collapsed="false"/>
    <row r="1030204" customFormat="false" ht="14.35" hidden="false" customHeight="true" outlineLevel="0" collapsed="false"/>
    <row r="1030205" customFormat="false" ht="14.35" hidden="false" customHeight="true" outlineLevel="0" collapsed="false"/>
    <row r="1030206" customFormat="false" ht="14.35" hidden="false" customHeight="true" outlineLevel="0" collapsed="false"/>
    <row r="1030207" customFormat="false" ht="14.35" hidden="false" customHeight="true" outlineLevel="0" collapsed="false"/>
    <row r="1030208" customFormat="false" ht="14.35" hidden="false" customHeight="true" outlineLevel="0" collapsed="false"/>
    <row r="1030209" customFormat="false" ht="14.35" hidden="false" customHeight="true" outlineLevel="0" collapsed="false"/>
    <row r="1030210" customFormat="false" ht="14.35" hidden="false" customHeight="true" outlineLevel="0" collapsed="false"/>
    <row r="1030211" customFormat="false" ht="14.35" hidden="false" customHeight="true" outlineLevel="0" collapsed="false"/>
    <row r="1030212" customFormat="false" ht="14.35" hidden="false" customHeight="true" outlineLevel="0" collapsed="false"/>
    <row r="1030213" customFormat="false" ht="14.35" hidden="false" customHeight="true" outlineLevel="0" collapsed="false"/>
    <row r="1030214" customFormat="false" ht="14.35" hidden="false" customHeight="true" outlineLevel="0" collapsed="false"/>
    <row r="1030215" customFormat="false" ht="14.35" hidden="false" customHeight="true" outlineLevel="0" collapsed="false"/>
    <row r="1030216" customFormat="false" ht="14.35" hidden="false" customHeight="true" outlineLevel="0" collapsed="false"/>
    <row r="1030217" customFormat="false" ht="14.35" hidden="false" customHeight="true" outlineLevel="0" collapsed="false"/>
    <row r="1030218" customFormat="false" ht="14.35" hidden="false" customHeight="true" outlineLevel="0" collapsed="false"/>
    <row r="1030219" customFormat="false" ht="14.35" hidden="false" customHeight="true" outlineLevel="0" collapsed="false"/>
    <row r="1030220" customFormat="false" ht="14.35" hidden="false" customHeight="true" outlineLevel="0" collapsed="false"/>
    <row r="1030221" customFormat="false" ht="14.35" hidden="false" customHeight="true" outlineLevel="0" collapsed="false"/>
    <row r="1030222" customFormat="false" ht="14.35" hidden="false" customHeight="true" outlineLevel="0" collapsed="false"/>
    <row r="1030223" customFormat="false" ht="14.35" hidden="false" customHeight="true" outlineLevel="0" collapsed="false"/>
    <row r="1030224" customFormat="false" ht="14.35" hidden="false" customHeight="true" outlineLevel="0" collapsed="false"/>
    <row r="1030225" customFormat="false" ht="14.35" hidden="false" customHeight="true" outlineLevel="0" collapsed="false"/>
    <row r="1030226" customFormat="false" ht="14.35" hidden="false" customHeight="true" outlineLevel="0" collapsed="false"/>
    <row r="1030227" customFormat="false" ht="14.35" hidden="false" customHeight="true" outlineLevel="0" collapsed="false"/>
    <row r="1030228" customFormat="false" ht="14.35" hidden="false" customHeight="true" outlineLevel="0" collapsed="false"/>
    <row r="1030229" customFormat="false" ht="14.35" hidden="false" customHeight="true" outlineLevel="0" collapsed="false"/>
    <row r="1030230" customFormat="false" ht="14.35" hidden="false" customHeight="true" outlineLevel="0" collapsed="false"/>
    <row r="1030231" customFormat="false" ht="14.35" hidden="false" customHeight="true" outlineLevel="0" collapsed="false"/>
    <row r="1030232" customFormat="false" ht="14.35" hidden="false" customHeight="true" outlineLevel="0" collapsed="false"/>
    <row r="1030233" customFormat="false" ht="14.35" hidden="false" customHeight="true" outlineLevel="0" collapsed="false"/>
    <row r="1030234" customFormat="false" ht="14.35" hidden="false" customHeight="true" outlineLevel="0" collapsed="false"/>
    <row r="1030235" customFormat="false" ht="14.35" hidden="false" customHeight="true" outlineLevel="0" collapsed="false"/>
    <row r="1030236" customFormat="false" ht="14.35" hidden="false" customHeight="true" outlineLevel="0" collapsed="false"/>
    <row r="1030237" customFormat="false" ht="14.35" hidden="false" customHeight="true" outlineLevel="0" collapsed="false"/>
    <row r="1030238" customFormat="false" ht="14.35" hidden="false" customHeight="true" outlineLevel="0" collapsed="false"/>
    <row r="1030239" customFormat="false" ht="14.35" hidden="false" customHeight="true" outlineLevel="0" collapsed="false"/>
    <row r="1030240" customFormat="false" ht="14.35" hidden="false" customHeight="true" outlineLevel="0" collapsed="false"/>
    <row r="1030241" customFormat="false" ht="14.35" hidden="false" customHeight="true" outlineLevel="0" collapsed="false"/>
    <row r="1030242" customFormat="false" ht="14.35" hidden="false" customHeight="true" outlineLevel="0" collapsed="false"/>
    <row r="1030243" customFormat="false" ht="14.35" hidden="false" customHeight="true" outlineLevel="0" collapsed="false"/>
    <row r="1030244" customFormat="false" ht="14.35" hidden="false" customHeight="true" outlineLevel="0" collapsed="false"/>
    <row r="1030245" customFormat="false" ht="14.35" hidden="false" customHeight="true" outlineLevel="0" collapsed="false"/>
    <row r="1030246" customFormat="false" ht="14.35" hidden="false" customHeight="true" outlineLevel="0" collapsed="false"/>
    <row r="1030247" customFormat="false" ht="14.35" hidden="false" customHeight="true" outlineLevel="0" collapsed="false"/>
    <row r="1030248" customFormat="false" ht="14.35" hidden="false" customHeight="true" outlineLevel="0" collapsed="false"/>
    <row r="1030249" customFormat="false" ht="14.35" hidden="false" customHeight="true" outlineLevel="0" collapsed="false"/>
    <row r="1030250" customFormat="false" ht="14.35" hidden="false" customHeight="true" outlineLevel="0" collapsed="false"/>
    <row r="1030251" customFormat="false" ht="14.35" hidden="false" customHeight="true" outlineLevel="0" collapsed="false"/>
    <row r="1030252" customFormat="false" ht="14.35" hidden="false" customHeight="true" outlineLevel="0" collapsed="false"/>
    <row r="1030253" customFormat="false" ht="14.35" hidden="false" customHeight="true" outlineLevel="0" collapsed="false"/>
    <row r="1030254" customFormat="false" ht="14.35" hidden="false" customHeight="true" outlineLevel="0" collapsed="false"/>
    <row r="1030255" customFormat="false" ht="14.35" hidden="false" customHeight="true" outlineLevel="0" collapsed="false"/>
    <row r="1030256" customFormat="false" ht="14.35" hidden="false" customHeight="true" outlineLevel="0" collapsed="false"/>
    <row r="1030257" customFormat="false" ht="14.35" hidden="false" customHeight="true" outlineLevel="0" collapsed="false"/>
    <row r="1030258" customFormat="false" ht="14.35" hidden="false" customHeight="true" outlineLevel="0" collapsed="false"/>
    <row r="1030259" customFormat="false" ht="14.35" hidden="false" customHeight="true" outlineLevel="0" collapsed="false"/>
    <row r="1030260" customFormat="false" ht="14.35" hidden="false" customHeight="true" outlineLevel="0" collapsed="false"/>
    <row r="1030261" customFormat="false" ht="14.35" hidden="false" customHeight="true" outlineLevel="0" collapsed="false"/>
    <row r="1030262" customFormat="false" ht="14.35" hidden="false" customHeight="true" outlineLevel="0" collapsed="false"/>
    <row r="1030263" customFormat="false" ht="14.35" hidden="false" customHeight="true" outlineLevel="0" collapsed="false"/>
    <row r="1030264" customFormat="false" ht="14.35" hidden="false" customHeight="true" outlineLevel="0" collapsed="false"/>
    <row r="1030265" customFormat="false" ht="14.35" hidden="false" customHeight="true" outlineLevel="0" collapsed="false"/>
    <row r="1030266" customFormat="false" ht="14.35" hidden="false" customHeight="true" outlineLevel="0" collapsed="false"/>
    <row r="1030267" customFormat="false" ht="14.35" hidden="false" customHeight="true" outlineLevel="0" collapsed="false"/>
    <row r="1030268" customFormat="false" ht="14.35" hidden="false" customHeight="true" outlineLevel="0" collapsed="false"/>
    <row r="1030269" customFormat="false" ht="14.35" hidden="false" customHeight="true" outlineLevel="0" collapsed="false"/>
    <row r="1030270" customFormat="false" ht="14.35" hidden="false" customHeight="true" outlineLevel="0" collapsed="false"/>
    <row r="1030271" customFormat="false" ht="14.35" hidden="false" customHeight="true" outlineLevel="0" collapsed="false"/>
    <row r="1030272" customFormat="false" ht="14.35" hidden="false" customHeight="true" outlineLevel="0" collapsed="false"/>
    <row r="1030273" customFormat="false" ht="14.35" hidden="false" customHeight="true" outlineLevel="0" collapsed="false"/>
    <row r="1030274" customFormat="false" ht="14.35" hidden="false" customHeight="true" outlineLevel="0" collapsed="false"/>
    <row r="1030275" customFormat="false" ht="14.35" hidden="false" customHeight="true" outlineLevel="0" collapsed="false"/>
    <row r="1030276" customFormat="false" ht="14.35" hidden="false" customHeight="true" outlineLevel="0" collapsed="false"/>
    <row r="1030277" customFormat="false" ht="14.35" hidden="false" customHeight="true" outlineLevel="0" collapsed="false"/>
    <row r="1030278" customFormat="false" ht="14.35" hidden="false" customHeight="true" outlineLevel="0" collapsed="false"/>
    <row r="1030279" customFormat="false" ht="14.35" hidden="false" customHeight="true" outlineLevel="0" collapsed="false"/>
    <row r="1030280" customFormat="false" ht="14.35" hidden="false" customHeight="true" outlineLevel="0" collapsed="false"/>
    <row r="1030281" customFormat="false" ht="14.35" hidden="false" customHeight="true" outlineLevel="0" collapsed="false"/>
    <row r="1030282" customFormat="false" ht="14.35" hidden="false" customHeight="true" outlineLevel="0" collapsed="false"/>
    <row r="1030283" customFormat="false" ht="14.35" hidden="false" customHeight="true" outlineLevel="0" collapsed="false"/>
    <row r="1030284" customFormat="false" ht="14.35" hidden="false" customHeight="true" outlineLevel="0" collapsed="false"/>
    <row r="1030285" customFormat="false" ht="14.35" hidden="false" customHeight="true" outlineLevel="0" collapsed="false"/>
    <row r="1030286" customFormat="false" ht="14.35" hidden="false" customHeight="true" outlineLevel="0" collapsed="false"/>
    <row r="1030287" customFormat="false" ht="14.35" hidden="false" customHeight="true" outlineLevel="0" collapsed="false"/>
    <row r="1030288" customFormat="false" ht="14.35" hidden="false" customHeight="true" outlineLevel="0" collapsed="false"/>
    <row r="1030289" customFormat="false" ht="14.35" hidden="false" customHeight="true" outlineLevel="0" collapsed="false"/>
    <row r="1030290" customFormat="false" ht="14.35" hidden="false" customHeight="true" outlineLevel="0" collapsed="false"/>
    <row r="1030291" customFormat="false" ht="14.35" hidden="false" customHeight="true" outlineLevel="0" collapsed="false"/>
    <row r="1030292" customFormat="false" ht="14.35" hidden="false" customHeight="true" outlineLevel="0" collapsed="false"/>
    <row r="1030293" customFormat="false" ht="14.35" hidden="false" customHeight="true" outlineLevel="0" collapsed="false"/>
    <row r="1030294" customFormat="false" ht="14.35" hidden="false" customHeight="true" outlineLevel="0" collapsed="false"/>
    <row r="1030295" customFormat="false" ht="14.35" hidden="false" customHeight="true" outlineLevel="0" collapsed="false"/>
    <row r="1030296" customFormat="false" ht="14.35" hidden="false" customHeight="true" outlineLevel="0" collapsed="false"/>
    <row r="1030297" customFormat="false" ht="14.35" hidden="false" customHeight="true" outlineLevel="0" collapsed="false"/>
    <row r="1030298" customFormat="false" ht="14.35" hidden="false" customHeight="true" outlineLevel="0" collapsed="false"/>
    <row r="1030299" customFormat="false" ht="14.35" hidden="false" customHeight="true" outlineLevel="0" collapsed="false"/>
    <row r="1030300" customFormat="false" ht="14.35" hidden="false" customHeight="true" outlineLevel="0" collapsed="false"/>
    <row r="1030301" customFormat="false" ht="14.35" hidden="false" customHeight="true" outlineLevel="0" collapsed="false"/>
    <row r="1030302" customFormat="false" ht="14.35" hidden="false" customHeight="true" outlineLevel="0" collapsed="false"/>
    <row r="1030303" customFormat="false" ht="14.35" hidden="false" customHeight="true" outlineLevel="0" collapsed="false"/>
    <row r="1030304" customFormat="false" ht="14.35" hidden="false" customHeight="true" outlineLevel="0" collapsed="false"/>
    <row r="1030305" customFormat="false" ht="14.35" hidden="false" customHeight="true" outlineLevel="0" collapsed="false"/>
    <row r="1030306" customFormat="false" ht="14.35" hidden="false" customHeight="true" outlineLevel="0" collapsed="false"/>
    <row r="1030307" customFormat="false" ht="14.35" hidden="false" customHeight="true" outlineLevel="0" collapsed="false"/>
    <row r="1030308" customFormat="false" ht="14.35" hidden="false" customHeight="true" outlineLevel="0" collapsed="false"/>
    <row r="1030309" customFormat="false" ht="14.35" hidden="false" customHeight="true" outlineLevel="0" collapsed="false"/>
    <row r="1030310" customFormat="false" ht="14.35" hidden="false" customHeight="true" outlineLevel="0" collapsed="false"/>
    <row r="1030311" customFormat="false" ht="14.35" hidden="false" customHeight="true" outlineLevel="0" collapsed="false"/>
    <row r="1030312" customFormat="false" ht="14.35" hidden="false" customHeight="true" outlineLevel="0" collapsed="false"/>
    <row r="1030313" customFormat="false" ht="14.35" hidden="false" customHeight="true" outlineLevel="0" collapsed="false"/>
    <row r="1030314" customFormat="false" ht="14.35" hidden="false" customHeight="true" outlineLevel="0" collapsed="false"/>
    <row r="1030315" customFormat="false" ht="14.35" hidden="false" customHeight="true" outlineLevel="0" collapsed="false"/>
    <row r="1030316" customFormat="false" ht="14.35" hidden="false" customHeight="true" outlineLevel="0" collapsed="false"/>
    <row r="1030317" customFormat="false" ht="14.35" hidden="false" customHeight="true" outlineLevel="0" collapsed="false"/>
    <row r="1030318" customFormat="false" ht="14.35" hidden="false" customHeight="true" outlineLevel="0" collapsed="false"/>
    <row r="1030319" customFormat="false" ht="14.35" hidden="false" customHeight="true" outlineLevel="0" collapsed="false"/>
    <row r="1030320" customFormat="false" ht="14.35" hidden="false" customHeight="true" outlineLevel="0" collapsed="false"/>
    <row r="1030321" customFormat="false" ht="14.35" hidden="false" customHeight="true" outlineLevel="0" collapsed="false"/>
    <row r="1030322" customFormat="false" ht="14.35" hidden="false" customHeight="true" outlineLevel="0" collapsed="false"/>
    <row r="1030323" customFormat="false" ht="14.35" hidden="false" customHeight="true" outlineLevel="0" collapsed="false"/>
    <row r="1030324" customFormat="false" ht="14.35" hidden="false" customHeight="true" outlineLevel="0" collapsed="false"/>
    <row r="1030325" customFormat="false" ht="14.35" hidden="false" customHeight="true" outlineLevel="0" collapsed="false"/>
    <row r="1030326" customFormat="false" ht="14.35" hidden="false" customHeight="true" outlineLevel="0" collapsed="false"/>
    <row r="1030327" customFormat="false" ht="14.35" hidden="false" customHeight="true" outlineLevel="0" collapsed="false"/>
    <row r="1030328" customFormat="false" ht="14.35" hidden="false" customHeight="true" outlineLevel="0" collapsed="false"/>
    <row r="1030329" customFormat="false" ht="14.35" hidden="false" customHeight="true" outlineLevel="0" collapsed="false"/>
    <row r="1030330" customFormat="false" ht="14.35" hidden="false" customHeight="true" outlineLevel="0" collapsed="false"/>
    <row r="1030331" customFormat="false" ht="14.35" hidden="false" customHeight="true" outlineLevel="0" collapsed="false"/>
    <row r="1030332" customFormat="false" ht="14.35" hidden="false" customHeight="true" outlineLevel="0" collapsed="false"/>
    <row r="1030333" customFormat="false" ht="14.35" hidden="false" customHeight="true" outlineLevel="0" collapsed="false"/>
    <row r="1030334" customFormat="false" ht="14.35" hidden="false" customHeight="true" outlineLevel="0" collapsed="false"/>
    <row r="1030335" customFormat="false" ht="14.35" hidden="false" customHeight="true" outlineLevel="0" collapsed="false"/>
    <row r="1030336" customFormat="false" ht="14.35" hidden="false" customHeight="true" outlineLevel="0" collapsed="false"/>
    <row r="1030337" customFormat="false" ht="14.35" hidden="false" customHeight="true" outlineLevel="0" collapsed="false"/>
    <row r="1030338" customFormat="false" ht="14.35" hidden="false" customHeight="true" outlineLevel="0" collapsed="false"/>
    <row r="1030339" customFormat="false" ht="14.35" hidden="false" customHeight="true" outlineLevel="0" collapsed="false"/>
    <row r="1030340" customFormat="false" ht="14.35" hidden="false" customHeight="true" outlineLevel="0" collapsed="false"/>
    <row r="1030341" customFormat="false" ht="14.35" hidden="false" customHeight="true" outlineLevel="0" collapsed="false"/>
    <row r="1030342" customFormat="false" ht="14.35" hidden="false" customHeight="true" outlineLevel="0" collapsed="false"/>
    <row r="1030343" customFormat="false" ht="14.35" hidden="false" customHeight="true" outlineLevel="0" collapsed="false"/>
    <row r="1030344" customFormat="false" ht="14.35" hidden="false" customHeight="true" outlineLevel="0" collapsed="false"/>
    <row r="1030345" customFormat="false" ht="14.35" hidden="false" customHeight="true" outlineLevel="0" collapsed="false"/>
    <row r="1030346" customFormat="false" ht="14.35" hidden="false" customHeight="true" outlineLevel="0" collapsed="false"/>
    <row r="1030347" customFormat="false" ht="14.35" hidden="false" customHeight="true" outlineLevel="0" collapsed="false"/>
    <row r="1030348" customFormat="false" ht="14.35" hidden="false" customHeight="true" outlineLevel="0" collapsed="false"/>
    <row r="1030349" customFormat="false" ht="14.35" hidden="false" customHeight="true" outlineLevel="0" collapsed="false"/>
    <row r="1030350" customFormat="false" ht="14.35" hidden="false" customHeight="true" outlineLevel="0" collapsed="false"/>
    <row r="1030351" customFormat="false" ht="14.35" hidden="false" customHeight="true" outlineLevel="0" collapsed="false"/>
    <row r="1030352" customFormat="false" ht="14.35" hidden="false" customHeight="true" outlineLevel="0" collapsed="false"/>
    <row r="1030353" customFormat="false" ht="14.35" hidden="false" customHeight="true" outlineLevel="0" collapsed="false"/>
    <row r="1030354" customFormat="false" ht="14.35" hidden="false" customHeight="true" outlineLevel="0" collapsed="false"/>
    <row r="1030355" customFormat="false" ht="14.35" hidden="false" customHeight="true" outlineLevel="0" collapsed="false"/>
    <row r="1030356" customFormat="false" ht="14.35" hidden="false" customHeight="true" outlineLevel="0" collapsed="false"/>
    <row r="1030357" customFormat="false" ht="14.35" hidden="false" customHeight="true" outlineLevel="0" collapsed="false"/>
    <row r="1030358" customFormat="false" ht="14.35" hidden="false" customHeight="true" outlineLevel="0" collapsed="false"/>
    <row r="1030359" customFormat="false" ht="14.35" hidden="false" customHeight="true" outlineLevel="0" collapsed="false"/>
    <row r="1030360" customFormat="false" ht="14.35" hidden="false" customHeight="true" outlineLevel="0" collapsed="false"/>
    <row r="1030361" customFormat="false" ht="14.35" hidden="false" customHeight="true" outlineLevel="0" collapsed="false"/>
    <row r="1030362" customFormat="false" ht="14.35" hidden="false" customHeight="true" outlineLevel="0" collapsed="false"/>
    <row r="1030363" customFormat="false" ht="14.35" hidden="false" customHeight="true" outlineLevel="0" collapsed="false"/>
    <row r="1030364" customFormat="false" ht="14.35" hidden="false" customHeight="true" outlineLevel="0" collapsed="false"/>
    <row r="1030365" customFormat="false" ht="14.35" hidden="false" customHeight="true" outlineLevel="0" collapsed="false"/>
    <row r="1030366" customFormat="false" ht="14.35" hidden="false" customHeight="true" outlineLevel="0" collapsed="false"/>
    <row r="1030367" customFormat="false" ht="14.35" hidden="false" customHeight="true" outlineLevel="0" collapsed="false"/>
    <row r="1030368" customFormat="false" ht="14.35" hidden="false" customHeight="true" outlineLevel="0" collapsed="false"/>
    <row r="1030369" customFormat="false" ht="14.35" hidden="false" customHeight="true" outlineLevel="0" collapsed="false"/>
    <row r="1030370" customFormat="false" ht="14.35" hidden="false" customHeight="true" outlineLevel="0" collapsed="false"/>
    <row r="1030371" customFormat="false" ht="14.35" hidden="false" customHeight="true" outlineLevel="0" collapsed="false"/>
    <row r="1030372" customFormat="false" ht="14.35" hidden="false" customHeight="true" outlineLevel="0" collapsed="false"/>
    <row r="1030373" customFormat="false" ht="14.35" hidden="false" customHeight="true" outlineLevel="0" collapsed="false"/>
    <row r="1030374" customFormat="false" ht="14.35" hidden="false" customHeight="true" outlineLevel="0" collapsed="false"/>
    <row r="1030375" customFormat="false" ht="14.35" hidden="false" customHeight="true" outlineLevel="0" collapsed="false"/>
    <row r="1030376" customFormat="false" ht="14.35" hidden="false" customHeight="true" outlineLevel="0" collapsed="false"/>
    <row r="1030377" customFormat="false" ht="14.35" hidden="false" customHeight="true" outlineLevel="0" collapsed="false"/>
    <row r="1030378" customFormat="false" ht="14.35" hidden="false" customHeight="true" outlineLevel="0" collapsed="false"/>
    <row r="1030379" customFormat="false" ht="14.35" hidden="false" customHeight="true" outlineLevel="0" collapsed="false"/>
    <row r="1030380" customFormat="false" ht="14.35" hidden="false" customHeight="true" outlineLevel="0" collapsed="false"/>
    <row r="1030381" customFormat="false" ht="14.35" hidden="false" customHeight="true" outlineLevel="0" collapsed="false"/>
    <row r="1030382" customFormat="false" ht="14.35" hidden="false" customHeight="true" outlineLevel="0" collapsed="false"/>
    <row r="1030383" customFormat="false" ht="14.35" hidden="false" customHeight="true" outlineLevel="0" collapsed="false"/>
    <row r="1030384" customFormat="false" ht="14.35" hidden="false" customHeight="true" outlineLevel="0" collapsed="false"/>
    <row r="1030385" customFormat="false" ht="14.35" hidden="false" customHeight="true" outlineLevel="0" collapsed="false"/>
    <row r="1030386" customFormat="false" ht="14.35" hidden="false" customHeight="true" outlineLevel="0" collapsed="false"/>
    <row r="1030387" customFormat="false" ht="14.35" hidden="false" customHeight="true" outlineLevel="0" collapsed="false"/>
    <row r="1030388" customFormat="false" ht="14.35" hidden="false" customHeight="true" outlineLevel="0" collapsed="false"/>
    <row r="1030389" customFormat="false" ht="14.35" hidden="false" customHeight="true" outlineLevel="0" collapsed="false"/>
    <row r="1030390" customFormat="false" ht="14.35" hidden="false" customHeight="true" outlineLevel="0" collapsed="false"/>
    <row r="1030391" customFormat="false" ht="14.35" hidden="false" customHeight="true" outlineLevel="0" collapsed="false"/>
    <row r="1030392" customFormat="false" ht="14.35" hidden="false" customHeight="true" outlineLevel="0" collapsed="false"/>
    <row r="1030393" customFormat="false" ht="14.35" hidden="false" customHeight="true" outlineLevel="0" collapsed="false"/>
    <row r="1030394" customFormat="false" ht="14.35" hidden="false" customHeight="true" outlineLevel="0" collapsed="false"/>
    <row r="1030395" customFormat="false" ht="14.35" hidden="false" customHeight="true" outlineLevel="0" collapsed="false"/>
    <row r="1030396" customFormat="false" ht="14.35" hidden="false" customHeight="true" outlineLevel="0" collapsed="false"/>
    <row r="1030397" customFormat="false" ht="14.35" hidden="false" customHeight="true" outlineLevel="0" collapsed="false"/>
    <row r="1030398" customFormat="false" ht="14.35" hidden="false" customHeight="true" outlineLevel="0" collapsed="false"/>
    <row r="1030399" customFormat="false" ht="14.35" hidden="false" customHeight="true" outlineLevel="0" collapsed="false"/>
    <row r="1030400" customFormat="false" ht="14.35" hidden="false" customHeight="true" outlineLevel="0" collapsed="false"/>
    <row r="1030401" customFormat="false" ht="14.35" hidden="false" customHeight="true" outlineLevel="0" collapsed="false"/>
    <row r="1030402" customFormat="false" ht="14.35" hidden="false" customHeight="true" outlineLevel="0" collapsed="false"/>
    <row r="1030403" customFormat="false" ht="14.35" hidden="false" customHeight="true" outlineLevel="0" collapsed="false"/>
    <row r="1030404" customFormat="false" ht="14.35" hidden="false" customHeight="true" outlineLevel="0" collapsed="false"/>
    <row r="1030405" customFormat="false" ht="14.35" hidden="false" customHeight="true" outlineLevel="0" collapsed="false"/>
    <row r="1030406" customFormat="false" ht="14.35" hidden="false" customHeight="true" outlineLevel="0" collapsed="false"/>
    <row r="1030407" customFormat="false" ht="14.35" hidden="false" customHeight="true" outlineLevel="0" collapsed="false"/>
    <row r="1030408" customFormat="false" ht="14.35" hidden="false" customHeight="true" outlineLevel="0" collapsed="false"/>
    <row r="1030409" customFormat="false" ht="14.35" hidden="false" customHeight="true" outlineLevel="0" collapsed="false"/>
    <row r="1030410" customFormat="false" ht="14.35" hidden="false" customHeight="true" outlineLevel="0" collapsed="false"/>
    <row r="1030411" customFormat="false" ht="14.35" hidden="false" customHeight="true" outlineLevel="0" collapsed="false"/>
    <row r="1030412" customFormat="false" ht="14.35" hidden="false" customHeight="true" outlineLevel="0" collapsed="false"/>
    <row r="1030413" customFormat="false" ht="14.35" hidden="false" customHeight="true" outlineLevel="0" collapsed="false"/>
    <row r="1030414" customFormat="false" ht="14.35" hidden="false" customHeight="true" outlineLevel="0" collapsed="false"/>
    <row r="1030415" customFormat="false" ht="14.35" hidden="false" customHeight="true" outlineLevel="0" collapsed="false"/>
    <row r="1030416" customFormat="false" ht="14.35" hidden="false" customHeight="true" outlineLevel="0" collapsed="false"/>
    <row r="1030417" customFormat="false" ht="14.35" hidden="false" customHeight="true" outlineLevel="0" collapsed="false"/>
    <row r="1030418" customFormat="false" ht="14.35" hidden="false" customHeight="true" outlineLevel="0" collapsed="false"/>
    <row r="1030419" customFormat="false" ht="14.35" hidden="false" customHeight="true" outlineLevel="0" collapsed="false"/>
    <row r="1030420" customFormat="false" ht="14.35" hidden="false" customHeight="true" outlineLevel="0" collapsed="false"/>
    <row r="1030421" customFormat="false" ht="14.35" hidden="false" customHeight="true" outlineLevel="0" collapsed="false"/>
    <row r="1030422" customFormat="false" ht="14.35" hidden="false" customHeight="true" outlineLevel="0" collapsed="false"/>
    <row r="1030423" customFormat="false" ht="14.35" hidden="false" customHeight="true" outlineLevel="0" collapsed="false"/>
    <row r="1030424" customFormat="false" ht="14.35" hidden="false" customHeight="true" outlineLevel="0" collapsed="false"/>
    <row r="1030425" customFormat="false" ht="14.35" hidden="false" customHeight="true" outlineLevel="0" collapsed="false"/>
    <row r="1030426" customFormat="false" ht="14.35" hidden="false" customHeight="true" outlineLevel="0" collapsed="false"/>
    <row r="1030427" customFormat="false" ht="14.35" hidden="false" customHeight="true" outlineLevel="0" collapsed="false"/>
    <row r="1030428" customFormat="false" ht="14.35" hidden="false" customHeight="true" outlineLevel="0" collapsed="false"/>
    <row r="1030429" customFormat="false" ht="14.35" hidden="false" customHeight="true" outlineLevel="0" collapsed="false"/>
    <row r="1030430" customFormat="false" ht="14.35" hidden="false" customHeight="true" outlineLevel="0" collapsed="false"/>
    <row r="1030431" customFormat="false" ht="14.35" hidden="false" customHeight="true" outlineLevel="0" collapsed="false"/>
    <row r="1030432" customFormat="false" ht="14.35" hidden="false" customHeight="true" outlineLevel="0" collapsed="false"/>
    <row r="1030433" customFormat="false" ht="14.35" hidden="false" customHeight="true" outlineLevel="0" collapsed="false"/>
    <row r="1030434" customFormat="false" ht="14.35" hidden="false" customHeight="true" outlineLevel="0" collapsed="false"/>
    <row r="1030435" customFormat="false" ht="14.35" hidden="false" customHeight="true" outlineLevel="0" collapsed="false"/>
    <row r="1030436" customFormat="false" ht="14.35" hidden="false" customHeight="true" outlineLevel="0" collapsed="false"/>
    <row r="1030437" customFormat="false" ht="14.35" hidden="false" customHeight="true" outlineLevel="0" collapsed="false"/>
    <row r="1030438" customFormat="false" ht="14.35" hidden="false" customHeight="true" outlineLevel="0" collapsed="false"/>
    <row r="1030439" customFormat="false" ht="14.35" hidden="false" customHeight="true" outlineLevel="0" collapsed="false"/>
    <row r="1030440" customFormat="false" ht="14.35" hidden="false" customHeight="true" outlineLevel="0" collapsed="false"/>
    <row r="1030441" customFormat="false" ht="14.35" hidden="false" customHeight="true" outlineLevel="0" collapsed="false"/>
    <row r="1030442" customFormat="false" ht="14.35" hidden="false" customHeight="true" outlineLevel="0" collapsed="false"/>
    <row r="1030443" customFormat="false" ht="14.35" hidden="false" customHeight="true" outlineLevel="0" collapsed="false"/>
    <row r="1030444" customFormat="false" ht="14.35" hidden="false" customHeight="true" outlineLevel="0" collapsed="false"/>
    <row r="1030445" customFormat="false" ht="14.35" hidden="false" customHeight="true" outlineLevel="0" collapsed="false"/>
    <row r="1030446" customFormat="false" ht="14.35" hidden="false" customHeight="true" outlineLevel="0" collapsed="false"/>
    <row r="1030447" customFormat="false" ht="14.35" hidden="false" customHeight="true" outlineLevel="0" collapsed="false"/>
    <row r="1030448" customFormat="false" ht="14.35" hidden="false" customHeight="true" outlineLevel="0" collapsed="false"/>
    <row r="1030449" customFormat="false" ht="14.35" hidden="false" customHeight="true" outlineLevel="0" collapsed="false"/>
    <row r="1030450" customFormat="false" ht="14.35" hidden="false" customHeight="true" outlineLevel="0" collapsed="false"/>
    <row r="1030451" customFormat="false" ht="14.35" hidden="false" customHeight="true" outlineLevel="0" collapsed="false"/>
    <row r="1030452" customFormat="false" ht="14.35" hidden="false" customHeight="true" outlineLevel="0" collapsed="false"/>
    <row r="1030453" customFormat="false" ht="14.35" hidden="false" customHeight="true" outlineLevel="0" collapsed="false"/>
    <row r="1030454" customFormat="false" ht="14.35" hidden="false" customHeight="true" outlineLevel="0" collapsed="false"/>
    <row r="1030455" customFormat="false" ht="14.35" hidden="false" customHeight="true" outlineLevel="0" collapsed="false"/>
    <row r="1030456" customFormat="false" ht="14.35" hidden="false" customHeight="true" outlineLevel="0" collapsed="false"/>
    <row r="1030457" customFormat="false" ht="14.35" hidden="false" customHeight="true" outlineLevel="0" collapsed="false"/>
    <row r="1030458" customFormat="false" ht="14.35" hidden="false" customHeight="true" outlineLevel="0" collapsed="false"/>
    <row r="1030459" customFormat="false" ht="14.35" hidden="false" customHeight="true" outlineLevel="0" collapsed="false"/>
    <row r="1030460" customFormat="false" ht="14.35" hidden="false" customHeight="true" outlineLevel="0" collapsed="false"/>
    <row r="1030461" customFormat="false" ht="14.35" hidden="false" customHeight="true" outlineLevel="0" collapsed="false"/>
    <row r="1030462" customFormat="false" ht="14.35" hidden="false" customHeight="true" outlineLevel="0" collapsed="false"/>
    <row r="1030463" customFormat="false" ht="14.35" hidden="false" customHeight="true" outlineLevel="0" collapsed="false"/>
    <row r="1030464" customFormat="false" ht="14.35" hidden="false" customHeight="true" outlineLevel="0" collapsed="false"/>
    <row r="1030465" customFormat="false" ht="14.35" hidden="false" customHeight="true" outlineLevel="0" collapsed="false"/>
    <row r="1030466" customFormat="false" ht="14.35" hidden="false" customHeight="true" outlineLevel="0" collapsed="false"/>
    <row r="1030467" customFormat="false" ht="14.35" hidden="false" customHeight="true" outlineLevel="0" collapsed="false"/>
    <row r="1030468" customFormat="false" ht="14.35" hidden="false" customHeight="true" outlineLevel="0" collapsed="false"/>
    <row r="1030469" customFormat="false" ht="14.35" hidden="false" customHeight="true" outlineLevel="0" collapsed="false"/>
    <row r="1030470" customFormat="false" ht="14.35" hidden="false" customHeight="true" outlineLevel="0" collapsed="false"/>
    <row r="1030471" customFormat="false" ht="14.35" hidden="false" customHeight="true" outlineLevel="0" collapsed="false"/>
    <row r="1030472" customFormat="false" ht="14.35" hidden="false" customHeight="true" outlineLevel="0" collapsed="false"/>
    <row r="1030473" customFormat="false" ht="14.35" hidden="false" customHeight="true" outlineLevel="0" collapsed="false"/>
    <row r="1030474" customFormat="false" ht="14.35" hidden="false" customHeight="true" outlineLevel="0" collapsed="false"/>
    <row r="1030475" customFormat="false" ht="14.35" hidden="false" customHeight="true" outlineLevel="0" collapsed="false"/>
    <row r="1030476" customFormat="false" ht="14.35" hidden="false" customHeight="true" outlineLevel="0" collapsed="false"/>
    <row r="1030477" customFormat="false" ht="14.35" hidden="false" customHeight="true" outlineLevel="0" collapsed="false"/>
    <row r="1030478" customFormat="false" ht="14.35" hidden="false" customHeight="true" outlineLevel="0" collapsed="false"/>
    <row r="1030479" customFormat="false" ht="14.35" hidden="false" customHeight="true" outlineLevel="0" collapsed="false"/>
    <row r="1030480" customFormat="false" ht="14.35" hidden="false" customHeight="true" outlineLevel="0" collapsed="false"/>
    <row r="1030481" customFormat="false" ht="14.35" hidden="false" customHeight="true" outlineLevel="0" collapsed="false"/>
    <row r="1030482" customFormat="false" ht="14.35" hidden="false" customHeight="true" outlineLevel="0" collapsed="false"/>
    <row r="1030483" customFormat="false" ht="14.35" hidden="false" customHeight="true" outlineLevel="0" collapsed="false"/>
    <row r="1030484" customFormat="false" ht="14.35" hidden="false" customHeight="true" outlineLevel="0" collapsed="false"/>
    <row r="1030485" customFormat="false" ht="14.35" hidden="false" customHeight="true" outlineLevel="0" collapsed="false"/>
    <row r="1030486" customFormat="false" ht="14.35" hidden="false" customHeight="true" outlineLevel="0" collapsed="false"/>
    <row r="1030487" customFormat="false" ht="14.35" hidden="false" customHeight="true" outlineLevel="0" collapsed="false"/>
    <row r="1030488" customFormat="false" ht="14.35" hidden="false" customHeight="true" outlineLevel="0" collapsed="false"/>
    <row r="1030489" customFormat="false" ht="14.35" hidden="false" customHeight="true" outlineLevel="0" collapsed="false"/>
    <row r="1030490" customFormat="false" ht="14.35" hidden="false" customHeight="true" outlineLevel="0" collapsed="false"/>
    <row r="1030491" customFormat="false" ht="14.35" hidden="false" customHeight="true" outlineLevel="0" collapsed="false"/>
    <row r="1030492" customFormat="false" ht="14.35" hidden="false" customHeight="true" outlineLevel="0" collapsed="false"/>
    <row r="1030493" customFormat="false" ht="14.35" hidden="false" customHeight="true" outlineLevel="0" collapsed="false"/>
    <row r="1030494" customFormat="false" ht="14.35" hidden="false" customHeight="true" outlineLevel="0" collapsed="false"/>
    <row r="1030495" customFormat="false" ht="14.35" hidden="false" customHeight="true" outlineLevel="0" collapsed="false"/>
    <row r="1030496" customFormat="false" ht="14.35" hidden="false" customHeight="true" outlineLevel="0" collapsed="false"/>
    <row r="1030497" customFormat="false" ht="14.35" hidden="false" customHeight="true" outlineLevel="0" collapsed="false"/>
    <row r="1030498" customFormat="false" ht="14.35" hidden="false" customHeight="true" outlineLevel="0" collapsed="false"/>
    <row r="1030499" customFormat="false" ht="14.35" hidden="false" customHeight="true" outlineLevel="0" collapsed="false"/>
    <row r="1030500" customFormat="false" ht="14.35" hidden="false" customHeight="true" outlineLevel="0" collapsed="false"/>
    <row r="1030501" customFormat="false" ht="14.35" hidden="false" customHeight="true" outlineLevel="0" collapsed="false"/>
    <row r="1030502" customFormat="false" ht="14.35" hidden="false" customHeight="true" outlineLevel="0" collapsed="false"/>
    <row r="1030503" customFormat="false" ht="14.35" hidden="false" customHeight="true" outlineLevel="0" collapsed="false"/>
    <row r="1030504" customFormat="false" ht="14.35" hidden="false" customHeight="true" outlineLevel="0" collapsed="false"/>
    <row r="1030505" customFormat="false" ht="14.35" hidden="false" customHeight="true" outlineLevel="0" collapsed="false"/>
    <row r="1030506" customFormat="false" ht="14.35" hidden="false" customHeight="true" outlineLevel="0" collapsed="false"/>
    <row r="1030507" customFormat="false" ht="14.35" hidden="false" customHeight="true" outlineLevel="0" collapsed="false"/>
    <row r="1030508" customFormat="false" ht="14.35" hidden="false" customHeight="true" outlineLevel="0" collapsed="false"/>
    <row r="1030509" customFormat="false" ht="14.35" hidden="false" customHeight="true" outlineLevel="0" collapsed="false"/>
    <row r="1030510" customFormat="false" ht="14.35" hidden="false" customHeight="true" outlineLevel="0" collapsed="false"/>
    <row r="1030511" customFormat="false" ht="14.35" hidden="false" customHeight="true" outlineLevel="0" collapsed="false"/>
    <row r="1030512" customFormat="false" ht="14.35" hidden="false" customHeight="true" outlineLevel="0" collapsed="false"/>
    <row r="1030513" customFormat="false" ht="14.35" hidden="false" customHeight="true" outlineLevel="0" collapsed="false"/>
    <row r="1030514" customFormat="false" ht="14.35" hidden="false" customHeight="true" outlineLevel="0" collapsed="false"/>
    <row r="1030515" customFormat="false" ht="14.35" hidden="false" customHeight="true" outlineLevel="0" collapsed="false"/>
    <row r="1030516" customFormat="false" ht="14.35" hidden="false" customHeight="true" outlineLevel="0" collapsed="false"/>
    <row r="1030517" customFormat="false" ht="14.35" hidden="false" customHeight="true" outlineLevel="0" collapsed="false"/>
    <row r="1030518" customFormat="false" ht="14.35" hidden="false" customHeight="true" outlineLevel="0" collapsed="false"/>
    <row r="1030519" customFormat="false" ht="14.35" hidden="false" customHeight="true" outlineLevel="0" collapsed="false"/>
    <row r="1030520" customFormat="false" ht="14.35" hidden="false" customHeight="true" outlineLevel="0" collapsed="false"/>
    <row r="1030521" customFormat="false" ht="14.35" hidden="false" customHeight="true" outlineLevel="0" collapsed="false"/>
    <row r="1030522" customFormat="false" ht="14.35" hidden="false" customHeight="true" outlineLevel="0" collapsed="false"/>
    <row r="1030523" customFormat="false" ht="14.35" hidden="false" customHeight="true" outlineLevel="0" collapsed="false"/>
    <row r="1030524" customFormat="false" ht="14.35" hidden="false" customHeight="true" outlineLevel="0" collapsed="false"/>
    <row r="1030525" customFormat="false" ht="14.35" hidden="false" customHeight="true" outlineLevel="0" collapsed="false"/>
    <row r="1030526" customFormat="false" ht="14.35" hidden="false" customHeight="true" outlineLevel="0" collapsed="false"/>
    <row r="1030527" customFormat="false" ht="14.35" hidden="false" customHeight="true" outlineLevel="0" collapsed="false"/>
    <row r="1030528" customFormat="false" ht="14.35" hidden="false" customHeight="true" outlineLevel="0" collapsed="false"/>
    <row r="1030529" customFormat="false" ht="14.35" hidden="false" customHeight="true" outlineLevel="0" collapsed="false"/>
    <row r="1030530" customFormat="false" ht="14.35" hidden="false" customHeight="true" outlineLevel="0" collapsed="false"/>
    <row r="1030531" customFormat="false" ht="14.35" hidden="false" customHeight="true" outlineLevel="0" collapsed="false"/>
    <row r="1030532" customFormat="false" ht="14.35" hidden="false" customHeight="true" outlineLevel="0" collapsed="false"/>
    <row r="1030533" customFormat="false" ht="14.35" hidden="false" customHeight="true" outlineLevel="0" collapsed="false"/>
    <row r="1030534" customFormat="false" ht="14.35" hidden="false" customHeight="true" outlineLevel="0" collapsed="false"/>
    <row r="1030535" customFormat="false" ht="14.35" hidden="false" customHeight="true" outlineLevel="0" collapsed="false"/>
    <row r="1030536" customFormat="false" ht="14.35" hidden="false" customHeight="true" outlineLevel="0" collapsed="false"/>
    <row r="1030537" customFormat="false" ht="14.35" hidden="false" customHeight="true" outlineLevel="0" collapsed="false"/>
    <row r="1030538" customFormat="false" ht="14.35" hidden="false" customHeight="true" outlineLevel="0" collapsed="false"/>
    <row r="1030539" customFormat="false" ht="14.35" hidden="false" customHeight="true" outlineLevel="0" collapsed="false"/>
    <row r="1030540" customFormat="false" ht="14.35" hidden="false" customHeight="true" outlineLevel="0" collapsed="false"/>
    <row r="1030541" customFormat="false" ht="14.35" hidden="false" customHeight="true" outlineLevel="0" collapsed="false"/>
    <row r="1030542" customFormat="false" ht="14.35" hidden="false" customHeight="true" outlineLevel="0" collapsed="false"/>
    <row r="1030543" customFormat="false" ht="14.35" hidden="false" customHeight="true" outlineLevel="0" collapsed="false"/>
    <row r="1030544" customFormat="false" ht="14.35" hidden="false" customHeight="true" outlineLevel="0" collapsed="false"/>
    <row r="1030545" customFormat="false" ht="14.35" hidden="false" customHeight="true" outlineLevel="0" collapsed="false"/>
    <row r="1030546" customFormat="false" ht="14.35" hidden="false" customHeight="true" outlineLevel="0" collapsed="false"/>
    <row r="1030547" customFormat="false" ht="14.35" hidden="false" customHeight="true" outlineLevel="0" collapsed="false"/>
    <row r="1030548" customFormat="false" ht="14.35" hidden="false" customHeight="true" outlineLevel="0" collapsed="false"/>
    <row r="1030549" customFormat="false" ht="14.35" hidden="false" customHeight="true" outlineLevel="0" collapsed="false"/>
    <row r="1030550" customFormat="false" ht="14.35" hidden="false" customHeight="true" outlineLevel="0" collapsed="false"/>
    <row r="1030551" customFormat="false" ht="14.35" hidden="false" customHeight="true" outlineLevel="0" collapsed="false"/>
    <row r="1030552" customFormat="false" ht="14.35" hidden="false" customHeight="true" outlineLevel="0" collapsed="false"/>
    <row r="1030553" customFormat="false" ht="14.35" hidden="false" customHeight="true" outlineLevel="0" collapsed="false"/>
    <row r="1030554" customFormat="false" ht="14.35" hidden="false" customHeight="true" outlineLevel="0" collapsed="false"/>
    <row r="1030555" customFormat="false" ht="14.35" hidden="false" customHeight="true" outlineLevel="0" collapsed="false"/>
    <row r="1030556" customFormat="false" ht="14.35" hidden="false" customHeight="true" outlineLevel="0" collapsed="false"/>
    <row r="1030557" customFormat="false" ht="14.35" hidden="false" customHeight="true" outlineLevel="0" collapsed="false"/>
    <row r="1030558" customFormat="false" ht="14.35" hidden="false" customHeight="true" outlineLevel="0" collapsed="false"/>
    <row r="1030559" customFormat="false" ht="14.35" hidden="false" customHeight="true" outlineLevel="0" collapsed="false"/>
    <row r="1030560" customFormat="false" ht="14.35" hidden="false" customHeight="true" outlineLevel="0" collapsed="false"/>
    <row r="1030561" customFormat="false" ht="14.35" hidden="false" customHeight="true" outlineLevel="0" collapsed="false"/>
    <row r="1030562" customFormat="false" ht="14.35" hidden="false" customHeight="true" outlineLevel="0" collapsed="false"/>
    <row r="1030563" customFormat="false" ht="14.35" hidden="false" customHeight="true" outlineLevel="0" collapsed="false"/>
    <row r="1030564" customFormat="false" ht="14.35" hidden="false" customHeight="true" outlineLevel="0" collapsed="false"/>
    <row r="1030565" customFormat="false" ht="14.35" hidden="false" customHeight="true" outlineLevel="0" collapsed="false"/>
    <row r="1030566" customFormat="false" ht="14.35" hidden="false" customHeight="true" outlineLevel="0" collapsed="false"/>
    <row r="1030567" customFormat="false" ht="14.35" hidden="false" customHeight="true" outlineLevel="0" collapsed="false"/>
    <row r="1030568" customFormat="false" ht="14.35" hidden="false" customHeight="true" outlineLevel="0" collapsed="false"/>
    <row r="1030569" customFormat="false" ht="14.35" hidden="false" customHeight="true" outlineLevel="0" collapsed="false"/>
    <row r="1030570" customFormat="false" ht="14.35" hidden="false" customHeight="true" outlineLevel="0" collapsed="false"/>
    <row r="1030571" customFormat="false" ht="14.35" hidden="false" customHeight="true" outlineLevel="0" collapsed="false"/>
    <row r="1030572" customFormat="false" ht="14.35" hidden="false" customHeight="true" outlineLevel="0" collapsed="false"/>
    <row r="1030573" customFormat="false" ht="14.35" hidden="false" customHeight="true" outlineLevel="0" collapsed="false"/>
    <row r="1030574" customFormat="false" ht="14.35" hidden="false" customHeight="true" outlineLevel="0" collapsed="false"/>
    <row r="1030575" customFormat="false" ht="14.35" hidden="false" customHeight="true" outlineLevel="0" collapsed="false"/>
    <row r="1030576" customFormat="false" ht="14.35" hidden="false" customHeight="true" outlineLevel="0" collapsed="false"/>
    <row r="1030577" customFormat="false" ht="14.35" hidden="false" customHeight="true" outlineLevel="0" collapsed="false"/>
    <row r="1030578" customFormat="false" ht="14.35" hidden="false" customHeight="true" outlineLevel="0" collapsed="false"/>
    <row r="1030579" customFormat="false" ht="14.35" hidden="false" customHeight="true" outlineLevel="0" collapsed="false"/>
    <row r="1030580" customFormat="false" ht="14.35" hidden="false" customHeight="true" outlineLevel="0" collapsed="false"/>
    <row r="1030581" customFormat="false" ht="14.35" hidden="false" customHeight="true" outlineLevel="0" collapsed="false"/>
    <row r="1030582" customFormat="false" ht="14.35" hidden="false" customHeight="true" outlineLevel="0" collapsed="false"/>
    <row r="1030583" customFormat="false" ht="14.35" hidden="false" customHeight="true" outlineLevel="0" collapsed="false"/>
    <row r="1030584" customFormat="false" ht="14.35" hidden="false" customHeight="true" outlineLevel="0" collapsed="false"/>
    <row r="1030585" customFormat="false" ht="14.35" hidden="false" customHeight="true" outlineLevel="0" collapsed="false"/>
    <row r="1030586" customFormat="false" ht="14.35" hidden="false" customHeight="true" outlineLevel="0" collapsed="false"/>
    <row r="1030587" customFormat="false" ht="14.35" hidden="false" customHeight="true" outlineLevel="0" collapsed="false"/>
    <row r="1030588" customFormat="false" ht="14.35" hidden="false" customHeight="true" outlineLevel="0" collapsed="false"/>
    <row r="1030589" customFormat="false" ht="14.35" hidden="false" customHeight="true" outlineLevel="0" collapsed="false"/>
    <row r="1030590" customFormat="false" ht="14.35" hidden="false" customHeight="true" outlineLevel="0" collapsed="false"/>
    <row r="1030591" customFormat="false" ht="14.35" hidden="false" customHeight="true" outlineLevel="0" collapsed="false"/>
    <row r="1030592" customFormat="false" ht="14.35" hidden="false" customHeight="true" outlineLevel="0" collapsed="false"/>
    <row r="1030593" customFormat="false" ht="14.35" hidden="false" customHeight="true" outlineLevel="0" collapsed="false"/>
    <row r="1030594" customFormat="false" ht="14.35" hidden="false" customHeight="true" outlineLevel="0" collapsed="false"/>
    <row r="1030595" customFormat="false" ht="14.35" hidden="false" customHeight="true" outlineLevel="0" collapsed="false"/>
    <row r="1030596" customFormat="false" ht="14.35" hidden="false" customHeight="true" outlineLevel="0" collapsed="false"/>
    <row r="1030597" customFormat="false" ht="14.35" hidden="false" customHeight="true" outlineLevel="0" collapsed="false"/>
    <row r="1030598" customFormat="false" ht="14.35" hidden="false" customHeight="true" outlineLevel="0" collapsed="false"/>
    <row r="1030599" customFormat="false" ht="14.35" hidden="false" customHeight="true" outlineLevel="0" collapsed="false"/>
    <row r="1030600" customFormat="false" ht="14.35" hidden="false" customHeight="true" outlineLevel="0" collapsed="false"/>
    <row r="1030601" customFormat="false" ht="14.35" hidden="false" customHeight="true" outlineLevel="0" collapsed="false"/>
    <row r="1030602" customFormat="false" ht="14.35" hidden="false" customHeight="true" outlineLevel="0" collapsed="false"/>
    <row r="1030603" customFormat="false" ht="14.35" hidden="false" customHeight="true" outlineLevel="0" collapsed="false"/>
    <row r="1030604" customFormat="false" ht="14.35" hidden="false" customHeight="true" outlineLevel="0" collapsed="false"/>
    <row r="1030605" customFormat="false" ht="14.35" hidden="false" customHeight="true" outlineLevel="0" collapsed="false"/>
    <row r="1030606" customFormat="false" ht="14.35" hidden="false" customHeight="true" outlineLevel="0" collapsed="false"/>
    <row r="1030607" customFormat="false" ht="14.35" hidden="false" customHeight="true" outlineLevel="0" collapsed="false"/>
    <row r="1030608" customFormat="false" ht="14.35" hidden="false" customHeight="true" outlineLevel="0" collapsed="false"/>
    <row r="1030609" customFormat="false" ht="14.35" hidden="false" customHeight="true" outlineLevel="0" collapsed="false"/>
    <row r="1030610" customFormat="false" ht="14.35" hidden="false" customHeight="true" outlineLevel="0" collapsed="false"/>
    <row r="1030611" customFormat="false" ht="14.35" hidden="false" customHeight="true" outlineLevel="0" collapsed="false"/>
    <row r="1030612" customFormat="false" ht="14.35" hidden="false" customHeight="true" outlineLevel="0" collapsed="false"/>
    <row r="1030613" customFormat="false" ht="14.35" hidden="false" customHeight="true" outlineLevel="0" collapsed="false"/>
    <row r="1030614" customFormat="false" ht="14.35" hidden="false" customHeight="true" outlineLevel="0" collapsed="false"/>
    <row r="1030615" customFormat="false" ht="14.35" hidden="false" customHeight="true" outlineLevel="0" collapsed="false"/>
    <row r="1030616" customFormat="false" ht="14.35" hidden="false" customHeight="true" outlineLevel="0" collapsed="false"/>
    <row r="1030617" customFormat="false" ht="14.35" hidden="false" customHeight="true" outlineLevel="0" collapsed="false"/>
    <row r="1030618" customFormat="false" ht="14.35" hidden="false" customHeight="true" outlineLevel="0" collapsed="false"/>
    <row r="1030619" customFormat="false" ht="14.35" hidden="false" customHeight="true" outlineLevel="0" collapsed="false"/>
    <row r="1030620" customFormat="false" ht="14.35" hidden="false" customHeight="true" outlineLevel="0" collapsed="false"/>
    <row r="1030621" customFormat="false" ht="14.35" hidden="false" customHeight="true" outlineLevel="0" collapsed="false"/>
    <row r="1030622" customFormat="false" ht="14.35" hidden="false" customHeight="true" outlineLevel="0" collapsed="false"/>
    <row r="1030623" customFormat="false" ht="14.35" hidden="false" customHeight="true" outlineLevel="0" collapsed="false"/>
    <row r="1030624" customFormat="false" ht="14.35" hidden="false" customHeight="true" outlineLevel="0" collapsed="false"/>
    <row r="1030625" customFormat="false" ht="14.35" hidden="false" customHeight="true" outlineLevel="0" collapsed="false"/>
    <row r="1030626" customFormat="false" ht="14.35" hidden="false" customHeight="true" outlineLevel="0" collapsed="false"/>
    <row r="1030627" customFormat="false" ht="14.35" hidden="false" customHeight="true" outlineLevel="0" collapsed="false"/>
    <row r="1030628" customFormat="false" ht="14.35" hidden="false" customHeight="true" outlineLevel="0" collapsed="false"/>
    <row r="1030629" customFormat="false" ht="14.35" hidden="false" customHeight="true" outlineLevel="0" collapsed="false"/>
    <row r="1030630" customFormat="false" ht="14.35" hidden="false" customHeight="true" outlineLevel="0" collapsed="false"/>
    <row r="1030631" customFormat="false" ht="14.35" hidden="false" customHeight="true" outlineLevel="0" collapsed="false"/>
    <row r="1030632" customFormat="false" ht="14.35" hidden="false" customHeight="true" outlineLevel="0" collapsed="false"/>
    <row r="1030633" customFormat="false" ht="14.35" hidden="false" customHeight="true" outlineLevel="0" collapsed="false"/>
    <row r="1030634" customFormat="false" ht="14.35" hidden="false" customHeight="true" outlineLevel="0" collapsed="false"/>
    <row r="1030635" customFormat="false" ht="14.35" hidden="false" customHeight="true" outlineLevel="0" collapsed="false"/>
    <row r="1030636" customFormat="false" ht="14.35" hidden="false" customHeight="true" outlineLevel="0" collapsed="false"/>
    <row r="1030637" customFormat="false" ht="14.35" hidden="false" customHeight="true" outlineLevel="0" collapsed="false"/>
    <row r="1030638" customFormat="false" ht="14.35" hidden="false" customHeight="true" outlineLevel="0" collapsed="false"/>
    <row r="1030639" customFormat="false" ht="14.35" hidden="false" customHeight="true" outlineLevel="0" collapsed="false"/>
    <row r="1030640" customFormat="false" ht="14.35" hidden="false" customHeight="true" outlineLevel="0" collapsed="false"/>
    <row r="1030641" customFormat="false" ht="14.35" hidden="false" customHeight="true" outlineLevel="0" collapsed="false"/>
    <row r="1030642" customFormat="false" ht="14.35" hidden="false" customHeight="true" outlineLevel="0" collapsed="false"/>
    <row r="1030643" customFormat="false" ht="14.35" hidden="false" customHeight="true" outlineLevel="0" collapsed="false"/>
    <row r="1030644" customFormat="false" ht="14.35" hidden="false" customHeight="true" outlineLevel="0" collapsed="false"/>
    <row r="1030645" customFormat="false" ht="14.35" hidden="false" customHeight="true" outlineLevel="0" collapsed="false"/>
    <row r="1030646" customFormat="false" ht="14.35" hidden="false" customHeight="true" outlineLevel="0" collapsed="false"/>
    <row r="1030647" customFormat="false" ht="14.35" hidden="false" customHeight="true" outlineLevel="0" collapsed="false"/>
    <row r="1030648" customFormat="false" ht="14.35" hidden="false" customHeight="true" outlineLevel="0" collapsed="false"/>
    <row r="1030649" customFormat="false" ht="14.35" hidden="false" customHeight="true" outlineLevel="0" collapsed="false"/>
    <row r="1030650" customFormat="false" ht="14.35" hidden="false" customHeight="true" outlineLevel="0" collapsed="false"/>
    <row r="1030651" customFormat="false" ht="14.35" hidden="false" customHeight="true" outlineLevel="0" collapsed="false"/>
    <row r="1030652" customFormat="false" ht="14.35" hidden="false" customHeight="true" outlineLevel="0" collapsed="false"/>
    <row r="1030653" customFormat="false" ht="14.35" hidden="false" customHeight="true" outlineLevel="0" collapsed="false"/>
    <row r="1030654" customFormat="false" ht="14.35" hidden="false" customHeight="true" outlineLevel="0" collapsed="false"/>
    <row r="1030655" customFormat="false" ht="14.35" hidden="false" customHeight="true" outlineLevel="0" collapsed="false"/>
    <row r="1030656" customFormat="false" ht="14.35" hidden="false" customHeight="true" outlineLevel="0" collapsed="false"/>
    <row r="1030657" customFormat="false" ht="14.35" hidden="false" customHeight="true" outlineLevel="0" collapsed="false"/>
    <row r="1030658" customFormat="false" ht="14.35" hidden="false" customHeight="true" outlineLevel="0" collapsed="false"/>
    <row r="1030659" customFormat="false" ht="14.35" hidden="false" customHeight="true" outlineLevel="0" collapsed="false"/>
    <row r="1030660" customFormat="false" ht="14.35" hidden="false" customHeight="true" outlineLevel="0" collapsed="false"/>
    <row r="1030661" customFormat="false" ht="14.35" hidden="false" customHeight="true" outlineLevel="0" collapsed="false"/>
    <row r="1030662" customFormat="false" ht="14.35" hidden="false" customHeight="true" outlineLevel="0" collapsed="false"/>
    <row r="1030663" customFormat="false" ht="14.35" hidden="false" customHeight="true" outlineLevel="0" collapsed="false"/>
    <row r="1030664" customFormat="false" ht="14.35" hidden="false" customHeight="true" outlineLevel="0" collapsed="false"/>
    <row r="1030665" customFormat="false" ht="14.35" hidden="false" customHeight="true" outlineLevel="0" collapsed="false"/>
    <row r="1030666" customFormat="false" ht="14.35" hidden="false" customHeight="true" outlineLevel="0" collapsed="false"/>
    <row r="1030667" customFormat="false" ht="14.35" hidden="false" customHeight="true" outlineLevel="0" collapsed="false"/>
    <row r="1030668" customFormat="false" ht="14.35" hidden="false" customHeight="true" outlineLevel="0" collapsed="false"/>
    <row r="1030669" customFormat="false" ht="14.35" hidden="false" customHeight="true" outlineLevel="0" collapsed="false"/>
    <row r="1030670" customFormat="false" ht="14.35" hidden="false" customHeight="true" outlineLevel="0" collapsed="false"/>
    <row r="1030671" customFormat="false" ht="14.35" hidden="false" customHeight="true" outlineLevel="0" collapsed="false"/>
    <row r="1030672" customFormat="false" ht="14.35" hidden="false" customHeight="true" outlineLevel="0" collapsed="false"/>
    <row r="1030673" customFormat="false" ht="14.35" hidden="false" customHeight="true" outlineLevel="0" collapsed="false"/>
    <row r="1030674" customFormat="false" ht="14.35" hidden="false" customHeight="true" outlineLevel="0" collapsed="false"/>
    <row r="1030675" customFormat="false" ht="14.35" hidden="false" customHeight="true" outlineLevel="0" collapsed="false"/>
    <row r="1030676" customFormat="false" ht="14.35" hidden="false" customHeight="true" outlineLevel="0" collapsed="false"/>
    <row r="1030677" customFormat="false" ht="14.35" hidden="false" customHeight="true" outlineLevel="0" collapsed="false"/>
    <row r="1030678" customFormat="false" ht="14.35" hidden="false" customHeight="true" outlineLevel="0" collapsed="false"/>
    <row r="1030679" customFormat="false" ht="14.35" hidden="false" customHeight="true" outlineLevel="0" collapsed="false"/>
    <row r="1030680" customFormat="false" ht="14.35" hidden="false" customHeight="true" outlineLevel="0" collapsed="false"/>
    <row r="1030681" customFormat="false" ht="14.35" hidden="false" customHeight="true" outlineLevel="0" collapsed="false"/>
    <row r="1030682" customFormat="false" ht="14.35" hidden="false" customHeight="true" outlineLevel="0" collapsed="false"/>
    <row r="1030683" customFormat="false" ht="14.35" hidden="false" customHeight="true" outlineLevel="0" collapsed="false"/>
    <row r="1030684" customFormat="false" ht="14.35" hidden="false" customHeight="true" outlineLevel="0" collapsed="false"/>
    <row r="1030685" customFormat="false" ht="14.35" hidden="false" customHeight="true" outlineLevel="0" collapsed="false"/>
    <row r="1030686" customFormat="false" ht="14.35" hidden="false" customHeight="true" outlineLevel="0" collapsed="false"/>
    <row r="1030687" customFormat="false" ht="14.35" hidden="false" customHeight="true" outlineLevel="0" collapsed="false"/>
    <row r="1030688" customFormat="false" ht="14.35" hidden="false" customHeight="true" outlineLevel="0" collapsed="false"/>
    <row r="1030689" customFormat="false" ht="14.35" hidden="false" customHeight="true" outlineLevel="0" collapsed="false"/>
    <row r="1030690" customFormat="false" ht="14.35" hidden="false" customHeight="true" outlineLevel="0" collapsed="false"/>
    <row r="1030691" customFormat="false" ht="14.35" hidden="false" customHeight="true" outlineLevel="0" collapsed="false"/>
    <row r="1030692" customFormat="false" ht="14.35" hidden="false" customHeight="true" outlineLevel="0" collapsed="false"/>
    <row r="1030693" customFormat="false" ht="14.35" hidden="false" customHeight="true" outlineLevel="0" collapsed="false"/>
    <row r="1030694" customFormat="false" ht="14.35" hidden="false" customHeight="true" outlineLevel="0" collapsed="false"/>
    <row r="1030695" customFormat="false" ht="14.35" hidden="false" customHeight="true" outlineLevel="0" collapsed="false"/>
    <row r="1030696" customFormat="false" ht="14.35" hidden="false" customHeight="true" outlineLevel="0" collapsed="false"/>
    <row r="1030697" customFormat="false" ht="14.35" hidden="false" customHeight="true" outlineLevel="0" collapsed="false"/>
    <row r="1030698" customFormat="false" ht="14.35" hidden="false" customHeight="true" outlineLevel="0" collapsed="false"/>
    <row r="1030699" customFormat="false" ht="14.35" hidden="false" customHeight="true" outlineLevel="0" collapsed="false"/>
    <row r="1030700" customFormat="false" ht="14.35" hidden="false" customHeight="true" outlineLevel="0" collapsed="false"/>
    <row r="1030701" customFormat="false" ht="14.35" hidden="false" customHeight="true" outlineLevel="0" collapsed="false"/>
    <row r="1030702" customFormat="false" ht="14.35" hidden="false" customHeight="true" outlineLevel="0" collapsed="false"/>
    <row r="1030703" customFormat="false" ht="14.35" hidden="false" customHeight="true" outlineLevel="0" collapsed="false"/>
    <row r="1030704" customFormat="false" ht="14.35" hidden="false" customHeight="true" outlineLevel="0" collapsed="false"/>
    <row r="1030705" customFormat="false" ht="14.35" hidden="false" customHeight="true" outlineLevel="0" collapsed="false"/>
    <row r="1030706" customFormat="false" ht="14.35" hidden="false" customHeight="true" outlineLevel="0" collapsed="false"/>
    <row r="1030707" customFormat="false" ht="14.35" hidden="false" customHeight="true" outlineLevel="0" collapsed="false"/>
    <row r="1030708" customFormat="false" ht="14.35" hidden="false" customHeight="true" outlineLevel="0" collapsed="false"/>
    <row r="1030709" customFormat="false" ht="14.35" hidden="false" customHeight="true" outlineLevel="0" collapsed="false"/>
    <row r="1030710" customFormat="false" ht="14.35" hidden="false" customHeight="true" outlineLevel="0" collapsed="false"/>
    <row r="1030711" customFormat="false" ht="14.35" hidden="false" customHeight="true" outlineLevel="0" collapsed="false"/>
    <row r="1030712" customFormat="false" ht="14.35" hidden="false" customHeight="true" outlineLevel="0" collapsed="false"/>
    <row r="1030713" customFormat="false" ht="14.35" hidden="false" customHeight="true" outlineLevel="0" collapsed="false"/>
    <row r="1030714" customFormat="false" ht="14.35" hidden="false" customHeight="true" outlineLevel="0" collapsed="false"/>
    <row r="1030715" customFormat="false" ht="14.35" hidden="false" customHeight="true" outlineLevel="0" collapsed="false"/>
    <row r="1030716" customFormat="false" ht="14.35" hidden="false" customHeight="true" outlineLevel="0" collapsed="false"/>
    <row r="1030717" customFormat="false" ht="14.35" hidden="false" customHeight="true" outlineLevel="0" collapsed="false"/>
    <row r="1030718" customFormat="false" ht="14.35" hidden="false" customHeight="true" outlineLevel="0" collapsed="false"/>
    <row r="1030719" customFormat="false" ht="14.35" hidden="false" customHeight="true" outlineLevel="0" collapsed="false"/>
    <row r="1030720" customFormat="false" ht="14.35" hidden="false" customHeight="true" outlineLevel="0" collapsed="false"/>
    <row r="1030721" customFormat="false" ht="14.35" hidden="false" customHeight="true" outlineLevel="0" collapsed="false"/>
    <row r="1030722" customFormat="false" ht="14.35" hidden="false" customHeight="true" outlineLevel="0" collapsed="false"/>
    <row r="1030723" customFormat="false" ht="14.35" hidden="false" customHeight="true" outlineLevel="0" collapsed="false"/>
    <row r="1030724" customFormat="false" ht="14.35" hidden="false" customHeight="true" outlineLevel="0" collapsed="false"/>
    <row r="1030725" customFormat="false" ht="14.35" hidden="false" customHeight="true" outlineLevel="0" collapsed="false"/>
    <row r="1030726" customFormat="false" ht="14.35" hidden="false" customHeight="true" outlineLevel="0" collapsed="false"/>
    <row r="1030727" customFormat="false" ht="14.35" hidden="false" customHeight="true" outlineLevel="0" collapsed="false"/>
    <row r="1030728" customFormat="false" ht="14.35" hidden="false" customHeight="true" outlineLevel="0" collapsed="false"/>
    <row r="1030729" customFormat="false" ht="14.35" hidden="false" customHeight="true" outlineLevel="0" collapsed="false"/>
    <row r="1030730" customFormat="false" ht="14.35" hidden="false" customHeight="true" outlineLevel="0" collapsed="false"/>
    <row r="1030731" customFormat="false" ht="14.35" hidden="false" customHeight="true" outlineLevel="0" collapsed="false"/>
    <row r="1030732" customFormat="false" ht="14.35" hidden="false" customHeight="true" outlineLevel="0" collapsed="false"/>
    <row r="1030733" customFormat="false" ht="14.35" hidden="false" customHeight="true" outlineLevel="0" collapsed="false"/>
    <row r="1030734" customFormat="false" ht="14.35" hidden="false" customHeight="true" outlineLevel="0" collapsed="false"/>
    <row r="1030735" customFormat="false" ht="14.35" hidden="false" customHeight="true" outlineLevel="0" collapsed="false"/>
    <row r="1030736" customFormat="false" ht="14.35" hidden="false" customHeight="true" outlineLevel="0" collapsed="false"/>
    <row r="1030737" customFormat="false" ht="14.35" hidden="false" customHeight="true" outlineLevel="0" collapsed="false"/>
    <row r="1030738" customFormat="false" ht="14.35" hidden="false" customHeight="true" outlineLevel="0" collapsed="false"/>
    <row r="1030739" customFormat="false" ht="14.35" hidden="false" customHeight="true" outlineLevel="0" collapsed="false"/>
    <row r="1030740" customFormat="false" ht="14.35" hidden="false" customHeight="true" outlineLevel="0" collapsed="false"/>
    <row r="1030741" customFormat="false" ht="14.35" hidden="false" customHeight="true" outlineLevel="0" collapsed="false"/>
    <row r="1030742" customFormat="false" ht="14.35" hidden="false" customHeight="true" outlineLevel="0" collapsed="false"/>
    <row r="1030743" customFormat="false" ht="14.35" hidden="false" customHeight="true" outlineLevel="0" collapsed="false"/>
    <row r="1030744" customFormat="false" ht="14.35" hidden="false" customHeight="true" outlineLevel="0" collapsed="false"/>
    <row r="1030745" customFormat="false" ht="14.35" hidden="false" customHeight="true" outlineLevel="0" collapsed="false"/>
    <row r="1030746" customFormat="false" ht="14.35" hidden="false" customHeight="true" outlineLevel="0" collapsed="false"/>
    <row r="1030747" customFormat="false" ht="14.35" hidden="false" customHeight="true" outlineLevel="0" collapsed="false"/>
    <row r="1030748" customFormat="false" ht="14.35" hidden="false" customHeight="true" outlineLevel="0" collapsed="false"/>
    <row r="1030749" customFormat="false" ht="14.35" hidden="false" customHeight="true" outlineLevel="0" collapsed="false"/>
    <row r="1030750" customFormat="false" ht="14.35" hidden="false" customHeight="true" outlineLevel="0" collapsed="false"/>
    <row r="1030751" customFormat="false" ht="14.35" hidden="false" customHeight="true" outlineLevel="0" collapsed="false"/>
    <row r="1030752" customFormat="false" ht="14.35" hidden="false" customHeight="true" outlineLevel="0" collapsed="false"/>
    <row r="1030753" customFormat="false" ht="14.35" hidden="false" customHeight="true" outlineLevel="0" collapsed="false"/>
    <row r="1030754" customFormat="false" ht="14.35" hidden="false" customHeight="true" outlineLevel="0" collapsed="false"/>
    <row r="1030755" customFormat="false" ht="14.35" hidden="false" customHeight="true" outlineLevel="0" collapsed="false"/>
    <row r="1030756" customFormat="false" ht="14.35" hidden="false" customHeight="true" outlineLevel="0" collapsed="false"/>
    <row r="1030757" customFormat="false" ht="14.35" hidden="false" customHeight="true" outlineLevel="0" collapsed="false"/>
    <row r="1030758" customFormat="false" ht="14.35" hidden="false" customHeight="true" outlineLevel="0" collapsed="false"/>
    <row r="1030759" customFormat="false" ht="14.35" hidden="false" customHeight="true" outlineLevel="0" collapsed="false"/>
    <row r="1030760" customFormat="false" ht="14.35" hidden="false" customHeight="true" outlineLevel="0" collapsed="false"/>
    <row r="1030761" customFormat="false" ht="14.35" hidden="false" customHeight="true" outlineLevel="0" collapsed="false"/>
    <row r="1030762" customFormat="false" ht="14.35" hidden="false" customHeight="true" outlineLevel="0" collapsed="false"/>
    <row r="1030763" customFormat="false" ht="14.35" hidden="false" customHeight="true" outlineLevel="0" collapsed="false"/>
    <row r="1030764" customFormat="false" ht="14.35" hidden="false" customHeight="true" outlineLevel="0" collapsed="false"/>
    <row r="1030765" customFormat="false" ht="14.35" hidden="false" customHeight="true" outlineLevel="0" collapsed="false"/>
    <row r="1030766" customFormat="false" ht="14.35" hidden="false" customHeight="true" outlineLevel="0" collapsed="false"/>
    <row r="1030767" customFormat="false" ht="14.35" hidden="false" customHeight="true" outlineLevel="0" collapsed="false"/>
    <row r="1030768" customFormat="false" ht="14.35" hidden="false" customHeight="true" outlineLevel="0" collapsed="false"/>
    <row r="1030769" customFormat="false" ht="14.35" hidden="false" customHeight="true" outlineLevel="0" collapsed="false"/>
    <row r="1030770" customFormat="false" ht="14.35" hidden="false" customHeight="true" outlineLevel="0" collapsed="false"/>
    <row r="1030771" customFormat="false" ht="14.35" hidden="false" customHeight="true" outlineLevel="0" collapsed="false"/>
    <row r="1030772" customFormat="false" ht="14.35" hidden="false" customHeight="true" outlineLevel="0" collapsed="false"/>
    <row r="1030773" customFormat="false" ht="14.35" hidden="false" customHeight="true" outlineLevel="0" collapsed="false"/>
    <row r="1030774" customFormat="false" ht="14.35" hidden="false" customHeight="true" outlineLevel="0" collapsed="false"/>
    <row r="1030775" customFormat="false" ht="14.35" hidden="false" customHeight="true" outlineLevel="0" collapsed="false"/>
    <row r="1030776" customFormat="false" ht="14.35" hidden="false" customHeight="true" outlineLevel="0" collapsed="false"/>
    <row r="1030777" customFormat="false" ht="14.35" hidden="false" customHeight="true" outlineLevel="0" collapsed="false"/>
    <row r="1030778" customFormat="false" ht="14.35" hidden="false" customHeight="true" outlineLevel="0" collapsed="false"/>
    <row r="1030779" customFormat="false" ht="14.35" hidden="false" customHeight="true" outlineLevel="0" collapsed="false"/>
    <row r="1030780" customFormat="false" ht="14.35" hidden="false" customHeight="true" outlineLevel="0" collapsed="false"/>
    <row r="1030781" customFormat="false" ht="14.35" hidden="false" customHeight="true" outlineLevel="0" collapsed="false"/>
    <row r="1030782" customFormat="false" ht="14.35" hidden="false" customHeight="true" outlineLevel="0" collapsed="false"/>
    <row r="1030783" customFormat="false" ht="14.35" hidden="false" customHeight="true" outlineLevel="0" collapsed="false"/>
    <row r="1030784" customFormat="false" ht="14.35" hidden="false" customHeight="true" outlineLevel="0" collapsed="false"/>
    <row r="1030785" customFormat="false" ht="14.35" hidden="false" customHeight="true" outlineLevel="0" collapsed="false"/>
    <row r="1030786" customFormat="false" ht="14.35" hidden="false" customHeight="true" outlineLevel="0" collapsed="false"/>
    <row r="1030787" customFormat="false" ht="14.35" hidden="false" customHeight="true" outlineLevel="0" collapsed="false"/>
    <row r="1030788" customFormat="false" ht="14.35" hidden="false" customHeight="true" outlineLevel="0" collapsed="false"/>
    <row r="1030789" customFormat="false" ht="14.35" hidden="false" customHeight="true" outlineLevel="0" collapsed="false"/>
    <row r="1030790" customFormat="false" ht="14.35" hidden="false" customHeight="true" outlineLevel="0" collapsed="false"/>
    <row r="1030791" customFormat="false" ht="14.35" hidden="false" customHeight="true" outlineLevel="0" collapsed="false"/>
    <row r="1030792" customFormat="false" ht="14.35" hidden="false" customHeight="true" outlineLevel="0" collapsed="false"/>
    <row r="1030793" customFormat="false" ht="14.35" hidden="false" customHeight="true" outlineLevel="0" collapsed="false"/>
    <row r="1030794" customFormat="false" ht="14.35" hidden="false" customHeight="true" outlineLevel="0" collapsed="false"/>
    <row r="1030795" customFormat="false" ht="14.35" hidden="false" customHeight="true" outlineLevel="0" collapsed="false"/>
    <row r="1030796" customFormat="false" ht="14.35" hidden="false" customHeight="true" outlineLevel="0" collapsed="false"/>
    <row r="1030797" customFormat="false" ht="14.35" hidden="false" customHeight="true" outlineLevel="0" collapsed="false"/>
    <row r="1030798" customFormat="false" ht="14.35" hidden="false" customHeight="true" outlineLevel="0" collapsed="false"/>
    <row r="1030799" customFormat="false" ht="14.35" hidden="false" customHeight="true" outlineLevel="0" collapsed="false"/>
    <row r="1030800" customFormat="false" ht="14.35" hidden="false" customHeight="true" outlineLevel="0" collapsed="false"/>
    <row r="1030801" customFormat="false" ht="14.35" hidden="false" customHeight="true" outlineLevel="0" collapsed="false"/>
    <row r="1030802" customFormat="false" ht="14.35" hidden="false" customHeight="true" outlineLevel="0" collapsed="false"/>
    <row r="1030803" customFormat="false" ht="14.35" hidden="false" customHeight="true" outlineLevel="0" collapsed="false"/>
    <row r="1030804" customFormat="false" ht="14.35" hidden="false" customHeight="true" outlineLevel="0" collapsed="false"/>
    <row r="1030805" customFormat="false" ht="14.35" hidden="false" customHeight="true" outlineLevel="0" collapsed="false"/>
    <row r="1030806" customFormat="false" ht="14.35" hidden="false" customHeight="true" outlineLevel="0" collapsed="false"/>
    <row r="1030807" customFormat="false" ht="14.35" hidden="false" customHeight="true" outlineLevel="0" collapsed="false"/>
    <row r="1030808" customFormat="false" ht="14.35" hidden="false" customHeight="true" outlineLevel="0" collapsed="false"/>
    <row r="1030809" customFormat="false" ht="14.35" hidden="false" customHeight="true" outlineLevel="0" collapsed="false"/>
    <row r="1030810" customFormat="false" ht="14.35" hidden="false" customHeight="true" outlineLevel="0" collapsed="false"/>
    <row r="1030811" customFormat="false" ht="14.35" hidden="false" customHeight="true" outlineLevel="0" collapsed="false"/>
    <row r="1030812" customFormat="false" ht="14.35" hidden="false" customHeight="true" outlineLevel="0" collapsed="false"/>
    <row r="1030813" customFormat="false" ht="14.35" hidden="false" customHeight="true" outlineLevel="0" collapsed="false"/>
    <row r="1030814" customFormat="false" ht="14.35" hidden="false" customHeight="true" outlineLevel="0" collapsed="false"/>
    <row r="1030815" customFormat="false" ht="14.35" hidden="false" customHeight="true" outlineLevel="0" collapsed="false"/>
    <row r="1030816" customFormat="false" ht="14.35" hidden="false" customHeight="true" outlineLevel="0" collapsed="false"/>
    <row r="1030817" customFormat="false" ht="14.35" hidden="false" customHeight="true" outlineLevel="0" collapsed="false"/>
    <row r="1030818" customFormat="false" ht="14.35" hidden="false" customHeight="true" outlineLevel="0" collapsed="false"/>
    <row r="1030819" customFormat="false" ht="14.35" hidden="false" customHeight="true" outlineLevel="0" collapsed="false"/>
    <row r="1030820" customFormat="false" ht="14.35" hidden="false" customHeight="true" outlineLevel="0" collapsed="false"/>
    <row r="1030821" customFormat="false" ht="14.35" hidden="false" customHeight="true" outlineLevel="0" collapsed="false"/>
    <row r="1030822" customFormat="false" ht="14.35" hidden="false" customHeight="true" outlineLevel="0" collapsed="false"/>
    <row r="1030823" customFormat="false" ht="14.35" hidden="false" customHeight="true" outlineLevel="0" collapsed="false"/>
    <row r="1030824" customFormat="false" ht="14.35" hidden="false" customHeight="true" outlineLevel="0" collapsed="false"/>
    <row r="1030825" customFormat="false" ht="14.35" hidden="false" customHeight="true" outlineLevel="0" collapsed="false"/>
    <row r="1030826" customFormat="false" ht="14.35" hidden="false" customHeight="true" outlineLevel="0" collapsed="false"/>
    <row r="1030827" customFormat="false" ht="14.35" hidden="false" customHeight="true" outlineLevel="0" collapsed="false"/>
    <row r="1030828" customFormat="false" ht="14.35" hidden="false" customHeight="true" outlineLevel="0" collapsed="false"/>
    <row r="1030829" customFormat="false" ht="14.35" hidden="false" customHeight="true" outlineLevel="0" collapsed="false"/>
    <row r="1030830" customFormat="false" ht="14.35" hidden="false" customHeight="true" outlineLevel="0" collapsed="false"/>
    <row r="1030831" customFormat="false" ht="14.35" hidden="false" customHeight="true" outlineLevel="0" collapsed="false"/>
    <row r="1030832" customFormat="false" ht="14.35" hidden="false" customHeight="true" outlineLevel="0" collapsed="false"/>
    <row r="1030833" customFormat="false" ht="14.35" hidden="false" customHeight="true" outlineLevel="0" collapsed="false"/>
    <row r="1030834" customFormat="false" ht="14.35" hidden="false" customHeight="true" outlineLevel="0" collapsed="false"/>
    <row r="1030835" customFormat="false" ht="14.35" hidden="false" customHeight="true" outlineLevel="0" collapsed="false"/>
    <row r="1030836" customFormat="false" ht="14.35" hidden="false" customHeight="true" outlineLevel="0" collapsed="false"/>
    <row r="1030837" customFormat="false" ht="14.35" hidden="false" customHeight="true" outlineLevel="0" collapsed="false"/>
    <row r="1030838" customFormat="false" ht="14.35" hidden="false" customHeight="true" outlineLevel="0" collapsed="false"/>
    <row r="1030839" customFormat="false" ht="14.35" hidden="false" customHeight="true" outlineLevel="0" collapsed="false"/>
    <row r="1030840" customFormat="false" ht="14.35" hidden="false" customHeight="true" outlineLevel="0" collapsed="false"/>
    <row r="1030841" customFormat="false" ht="14.35" hidden="false" customHeight="true" outlineLevel="0" collapsed="false"/>
    <row r="1030842" customFormat="false" ht="14.35" hidden="false" customHeight="true" outlineLevel="0" collapsed="false"/>
    <row r="1030843" customFormat="false" ht="14.35" hidden="false" customHeight="true" outlineLevel="0" collapsed="false"/>
    <row r="1030844" customFormat="false" ht="14.35" hidden="false" customHeight="true" outlineLevel="0" collapsed="false"/>
    <row r="1030845" customFormat="false" ht="14.35" hidden="false" customHeight="true" outlineLevel="0" collapsed="false"/>
    <row r="1030846" customFormat="false" ht="14.35" hidden="false" customHeight="true" outlineLevel="0" collapsed="false"/>
    <row r="1030847" customFormat="false" ht="14.35" hidden="false" customHeight="true" outlineLevel="0" collapsed="false"/>
    <row r="1030848" customFormat="false" ht="14.35" hidden="false" customHeight="true" outlineLevel="0" collapsed="false"/>
    <row r="1030849" customFormat="false" ht="14.35" hidden="false" customHeight="true" outlineLevel="0" collapsed="false"/>
    <row r="1030850" customFormat="false" ht="14.35" hidden="false" customHeight="true" outlineLevel="0" collapsed="false"/>
    <row r="1030851" customFormat="false" ht="14.35" hidden="false" customHeight="true" outlineLevel="0" collapsed="false"/>
    <row r="1030852" customFormat="false" ht="14.35" hidden="false" customHeight="true" outlineLevel="0" collapsed="false"/>
    <row r="1030853" customFormat="false" ht="14.35" hidden="false" customHeight="true" outlineLevel="0" collapsed="false"/>
    <row r="1030854" customFormat="false" ht="14.35" hidden="false" customHeight="true" outlineLevel="0" collapsed="false"/>
    <row r="1030855" customFormat="false" ht="14.35" hidden="false" customHeight="true" outlineLevel="0" collapsed="false"/>
    <row r="1030856" customFormat="false" ht="14.35" hidden="false" customHeight="true" outlineLevel="0" collapsed="false"/>
    <row r="1030857" customFormat="false" ht="14.35" hidden="false" customHeight="true" outlineLevel="0" collapsed="false"/>
    <row r="1030858" customFormat="false" ht="14.35" hidden="false" customHeight="true" outlineLevel="0" collapsed="false"/>
    <row r="1030859" customFormat="false" ht="14.35" hidden="false" customHeight="true" outlineLevel="0" collapsed="false"/>
    <row r="1030860" customFormat="false" ht="14.35" hidden="false" customHeight="true" outlineLevel="0" collapsed="false"/>
    <row r="1030861" customFormat="false" ht="14.35" hidden="false" customHeight="true" outlineLevel="0" collapsed="false"/>
    <row r="1030862" customFormat="false" ht="14.35" hidden="false" customHeight="true" outlineLevel="0" collapsed="false"/>
    <row r="1030863" customFormat="false" ht="14.35" hidden="false" customHeight="true" outlineLevel="0" collapsed="false"/>
    <row r="1030864" customFormat="false" ht="14.35" hidden="false" customHeight="true" outlineLevel="0" collapsed="false"/>
    <row r="1030865" customFormat="false" ht="14.35" hidden="false" customHeight="true" outlineLevel="0" collapsed="false"/>
    <row r="1030866" customFormat="false" ht="14.35" hidden="false" customHeight="true" outlineLevel="0" collapsed="false"/>
    <row r="1030867" customFormat="false" ht="14.35" hidden="false" customHeight="true" outlineLevel="0" collapsed="false"/>
    <row r="1030868" customFormat="false" ht="14.35" hidden="false" customHeight="true" outlineLevel="0" collapsed="false"/>
    <row r="1030869" customFormat="false" ht="14.35" hidden="false" customHeight="true" outlineLevel="0" collapsed="false"/>
    <row r="1030870" customFormat="false" ht="14.35" hidden="false" customHeight="true" outlineLevel="0" collapsed="false"/>
    <row r="1030871" customFormat="false" ht="14.35" hidden="false" customHeight="true" outlineLevel="0" collapsed="false"/>
    <row r="1030872" customFormat="false" ht="14.35" hidden="false" customHeight="true" outlineLevel="0" collapsed="false"/>
    <row r="1030873" customFormat="false" ht="14.35" hidden="false" customHeight="true" outlineLevel="0" collapsed="false"/>
    <row r="1030874" customFormat="false" ht="14.35" hidden="false" customHeight="true" outlineLevel="0" collapsed="false"/>
    <row r="1030875" customFormat="false" ht="14.35" hidden="false" customHeight="true" outlineLevel="0" collapsed="false"/>
    <row r="1030876" customFormat="false" ht="14.35" hidden="false" customHeight="true" outlineLevel="0" collapsed="false"/>
    <row r="1030877" customFormat="false" ht="14.35" hidden="false" customHeight="true" outlineLevel="0" collapsed="false"/>
    <row r="1030878" customFormat="false" ht="14.35" hidden="false" customHeight="true" outlineLevel="0" collapsed="false"/>
    <row r="1030879" customFormat="false" ht="14.35" hidden="false" customHeight="true" outlineLevel="0" collapsed="false"/>
    <row r="1030880" customFormat="false" ht="14.35" hidden="false" customHeight="true" outlineLevel="0" collapsed="false"/>
    <row r="1030881" customFormat="false" ht="14.35" hidden="false" customHeight="true" outlineLevel="0" collapsed="false"/>
    <row r="1030882" customFormat="false" ht="14.35" hidden="false" customHeight="true" outlineLevel="0" collapsed="false"/>
    <row r="1030883" customFormat="false" ht="14.35" hidden="false" customHeight="true" outlineLevel="0" collapsed="false"/>
    <row r="1030884" customFormat="false" ht="14.35" hidden="false" customHeight="true" outlineLevel="0" collapsed="false"/>
    <row r="1030885" customFormat="false" ht="14.35" hidden="false" customHeight="true" outlineLevel="0" collapsed="false"/>
    <row r="1030886" customFormat="false" ht="14.35" hidden="false" customHeight="true" outlineLevel="0" collapsed="false"/>
    <row r="1030887" customFormat="false" ht="14.35" hidden="false" customHeight="true" outlineLevel="0" collapsed="false"/>
    <row r="1030888" customFormat="false" ht="14.35" hidden="false" customHeight="true" outlineLevel="0" collapsed="false"/>
    <row r="1030889" customFormat="false" ht="14.35" hidden="false" customHeight="true" outlineLevel="0" collapsed="false"/>
    <row r="1030890" customFormat="false" ht="14.35" hidden="false" customHeight="true" outlineLevel="0" collapsed="false"/>
    <row r="1030891" customFormat="false" ht="14.35" hidden="false" customHeight="true" outlineLevel="0" collapsed="false"/>
    <row r="1030892" customFormat="false" ht="14.35" hidden="false" customHeight="true" outlineLevel="0" collapsed="false"/>
    <row r="1030893" customFormat="false" ht="14.35" hidden="false" customHeight="true" outlineLevel="0" collapsed="false"/>
    <row r="1030894" customFormat="false" ht="14.35" hidden="false" customHeight="true" outlineLevel="0" collapsed="false"/>
    <row r="1030895" customFormat="false" ht="14.35" hidden="false" customHeight="true" outlineLevel="0" collapsed="false"/>
    <row r="1030896" customFormat="false" ht="14.35" hidden="false" customHeight="true" outlineLevel="0" collapsed="false"/>
    <row r="1030897" customFormat="false" ht="14.35" hidden="false" customHeight="true" outlineLevel="0" collapsed="false"/>
    <row r="1030898" customFormat="false" ht="14.35" hidden="false" customHeight="true" outlineLevel="0" collapsed="false"/>
    <row r="1030899" customFormat="false" ht="14.35" hidden="false" customHeight="true" outlineLevel="0" collapsed="false"/>
    <row r="1030900" customFormat="false" ht="14.35" hidden="false" customHeight="true" outlineLevel="0" collapsed="false"/>
    <row r="1030901" customFormat="false" ht="14.35" hidden="false" customHeight="true" outlineLevel="0" collapsed="false"/>
    <row r="1030902" customFormat="false" ht="14.35" hidden="false" customHeight="true" outlineLevel="0" collapsed="false"/>
    <row r="1030903" customFormat="false" ht="14.35" hidden="false" customHeight="true" outlineLevel="0" collapsed="false"/>
    <row r="1030904" customFormat="false" ht="14.35" hidden="false" customHeight="true" outlineLevel="0" collapsed="false"/>
    <row r="1030905" customFormat="false" ht="14.35" hidden="false" customHeight="true" outlineLevel="0" collapsed="false"/>
    <row r="1030906" customFormat="false" ht="14.35" hidden="false" customHeight="true" outlineLevel="0" collapsed="false"/>
    <row r="1030907" customFormat="false" ht="14.35" hidden="false" customHeight="true" outlineLevel="0" collapsed="false"/>
    <row r="1030908" customFormat="false" ht="14.35" hidden="false" customHeight="true" outlineLevel="0" collapsed="false"/>
    <row r="1030909" customFormat="false" ht="14.35" hidden="false" customHeight="true" outlineLevel="0" collapsed="false"/>
    <row r="1030910" customFormat="false" ht="14.35" hidden="false" customHeight="true" outlineLevel="0" collapsed="false"/>
    <row r="1030911" customFormat="false" ht="14.35" hidden="false" customHeight="true" outlineLevel="0" collapsed="false"/>
    <row r="1030912" customFormat="false" ht="14.35" hidden="false" customHeight="true" outlineLevel="0" collapsed="false"/>
    <row r="1030913" customFormat="false" ht="14.35" hidden="false" customHeight="true" outlineLevel="0" collapsed="false"/>
    <row r="1030914" customFormat="false" ht="14.35" hidden="false" customHeight="true" outlineLevel="0" collapsed="false"/>
    <row r="1030915" customFormat="false" ht="14.35" hidden="false" customHeight="true" outlineLevel="0" collapsed="false"/>
    <row r="1030916" customFormat="false" ht="14.35" hidden="false" customHeight="true" outlineLevel="0" collapsed="false"/>
    <row r="1030917" customFormat="false" ht="14.35" hidden="false" customHeight="true" outlineLevel="0" collapsed="false"/>
    <row r="1030918" customFormat="false" ht="14.35" hidden="false" customHeight="true" outlineLevel="0" collapsed="false"/>
    <row r="1030919" customFormat="false" ht="14.35" hidden="false" customHeight="true" outlineLevel="0" collapsed="false"/>
    <row r="1030920" customFormat="false" ht="14.35" hidden="false" customHeight="true" outlineLevel="0" collapsed="false"/>
    <row r="1030921" customFormat="false" ht="14.35" hidden="false" customHeight="true" outlineLevel="0" collapsed="false"/>
    <row r="1030922" customFormat="false" ht="14.35" hidden="false" customHeight="true" outlineLevel="0" collapsed="false"/>
    <row r="1030923" customFormat="false" ht="14.35" hidden="false" customHeight="true" outlineLevel="0" collapsed="false"/>
    <row r="1030924" customFormat="false" ht="14.35" hidden="false" customHeight="true" outlineLevel="0" collapsed="false"/>
    <row r="1030925" customFormat="false" ht="14.35" hidden="false" customHeight="true" outlineLevel="0" collapsed="false"/>
    <row r="1030926" customFormat="false" ht="14.35" hidden="false" customHeight="true" outlineLevel="0" collapsed="false"/>
    <row r="1030927" customFormat="false" ht="14.35" hidden="false" customHeight="true" outlineLevel="0" collapsed="false"/>
    <row r="1030928" customFormat="false" ht="14.35" hidden="false" customHeight="true" outlineLevel="0" collapsed="false"/>
    <row r="1030929" customFormat="false" ht="14.35" hidden="false" customHeight="true" outlineLevel="0" collapsed="false"/>
    <row r="1030930" customFormat="false" ht="14.35" hidden="false" customHeight="true" outlineLevel="0" collapsed="false"/>
    <row r="1030931" customFormat="false" ht="14.35" hidden="false" customHeight="true" outlineLevel="0" collapsed="false"/>
    <row r="1030932" customFormat="false" ht="14.35" hidden="false" customHeight="true" outlineLevel="0" collapsed="false"/>
    <row r="1030933" customFormat="false" ht="14.35" hidden="false" customHeight="true" outlineLevel="0" collapsed="false"/>
    <row r="1030934" customFormat="false" ht="14.35" hidden="false" customHeight="true" outlineLevel="0" collapsed="false"/>
    <row r="1030935" customFormat="false" ht="14.35" hidden="false" customHeight="true" outlineLevel="0" collapsed="false"/>
    <row r="1030936" customFormat="false" ht="14.35" hidden="false" customHeight="true" outlineLevel="0" collapsed="false"/>
    <row r="1030937" customFormat="false" ht="14.35" hidden="false" customHeight="true" outlineLevel="0" collapsed="false"/>
    <row r="1030938" customFormat="false" ht="14.35" hidden="false" customHeight="true" outlineLevel="0" collapsed="false"/>
    <row r="1030939" customFormat="false" ht="14.35" hidden="false" customHeight="true" outlineLevel="0" collapsed="false"/>
    <row r="1030940" customFormat="false" ht="14.35" hidden="false" customHeight="true" outlineLevel="0" collapsed="false"/>
    <row r="1030941" customFormat="false" ht="14.35" hidden="false" customHeight="true" outlineLevel="0" collapsed="false"/>
    <row r="1030942" customFormat="false" ht="14.35" hidden="false" customHeight="true" outlineLevel="0" collapsed="false"/>
    <row r="1030943" customFormat="false" ht="14.35" hidden="false" customHeight="true" outlineLevel="0" collapsed="false"/>
    <row r="1030944" customFormat="false" ht="14.35" hidden="false" customHeight="true" outlineLevel="0" collapsed="false"/>
    <row r="1030945" customFormat="false" ht="14.35" hidden="false" customHeight="true" outlineLevel="0" collapsed="false"/>
    <row r="1030946" customFormat="false" ht="14.35" hidden="false" customHeight="true" outlineLevel="0" collapsed="false"/>
    <row r="1030947" customFormat="false" ht="14.35" hidden="false" customHeight="true" outlineLevel="0" collapsed="false"/>
    <row r="1030948" customFormat="false" ht="14.35" hidden="false" customHeight="true" outlineLevel="0" collapsed="false"/>
    <row r="1030949" customFormat="false" ht="14.35" hidden="false" customHeight="true" outlineLevel="0" collapsed="false"/>
    <row r="1030950" customFormat="false" ht="14.35" hidden="false" customHeight="true" outlineLevel="0" collapsed="false"/>
    <row r="1030951" customFormat="false" ht="14.35" hidden="false" customHeight="true" outlineLevel="0" collapsed="false"/>
    <row r="1030952" customFormat="false" ht="14.35" hidden="false" customHeight="true" outlineLevel="0" collapsed="false"/>
    <row r="1030953" customFormat="false" ht="14.35" hidden="false" customHeight="true" outlineLevel="0" collapsed="false"/>
    <row r="1030954" customFormat="false" ht="14.35" hidden="false" customHeight="true" outlineLevel="0" collapsed="false"/>
    <row r="1030955" customFormat="false" ht="14.35" hidden="false" customHeight="true" outlineLevel="0" collapsed="false"/>
    <row r="1030956" customFormat="false" ht="14.35" hidden="false" customHeight="true" outlineLevel="0" collapsed="false"/>
    <row r="1030957" customFormat="false" ht="14.35" hidden="false" customHeight="true" outlineLevel="0" collapsed="false"/>
    <row r="1030958" customFormat="false" ht="14.35" hidden="false" customHeight="true" outlineLevel="0" collapsed="false"/>
    <row r="1030959" customFormat="false" ht="14.35" hidden="false" customHeight="true" outlineLevel="0" collapsed="false"/>
    <row r="1030960" customFormat="false" ht="14.35" hidden="false" customHeight="true" outlineLevel="0" collapsed="false"/>
    <row r="1030961" customFormat="false" ht="14.35" hidden="false" customHeight="true" outlineLevel="0" collapsed="false"/>
    <row r="1030962" customFormat="false" ht="14.35" hidden="false" customHeight="true" outlineLevel="0" collapsed="false"/>
    <row r="1030963" customFormat="false" ht="14.35" hidden="false" customHeight="true" outlineLevel="0" collapsed="false"/>
    <row r="1030964" customFormat="false" ht="14.35" hidden="false" customHeight="true" outlineLevel="0" collapsed="false"/>
    <row r="1030965" customFormat="false" ht="14.35" hidden="false" customHeight="true" outlineLevel="0" collapsed="false"/>
    <row r="1030966" customFormat="false" ht="14.35" hidden="false" customHeight="true" outlineLevel="0" collapsed="false"/>
    <row r="1030967" customFormat="false" ht="14.35" hidden="false" customHeight="true" outlineLevel="0" collapsed="false"/>
    <row r="1030968" customFormat="false" ht="14.35" hidden="false" customHeight="true" outlineLevel="0" collapsed="false"/>
    <row r="1030969" customFormat="false" ht="14.35" hidden="false" customHeight="true" outlineLevel="0" collapsed="false"/>
    <row r="1030970" customFormat="false" ht="14.35" hidden="false" customHeight="true" outlineLevel="0" collapsed="false"/>
    <row r="1030971" customFormat="false" ht="14.35" hidden="false" customHeight="true" outlineLevel="0" collapsed="false"/>
    <row r="1030972" customFormat="false" ht="14.35" hidden="false" customHeight="true" outlineLevel="0" collapsed="false"/>
    <row r="1030973" customFormat="false" ht="14.35" hidden="false" customHeight="true" outlineLevel="0" collapsed="false"/>
    <row r="1030974" customFormat="false" ht="14.35" hidden="false" customHeight="true" outlineLevel="0" collapsed="false"/>
    <row r="1030975" customFormat="false" ht="14.35" hidden="false" customHeight="true" outlineLevel="0" collapsed="false"/>
    <row r="1030976" customFormat="false" ht="14.35" hidden="false" customHeight="true" outlineLevel="0" collapsed="false"/>
    <row r="1030977" customFormat="false" ht="14.35" hidden="false" customHeight="true" outlineLevel="0" collapsed="false"/>
    <row r="1030978" customFormat="false" ht="14.35" hidden="false" customHeight="true" outlineLevel="0" collapsed="false"/>
    <row r="1030979" customFormat="false" ht="14.35" hidden="false" customHeight="true" outlineLevel="0" collapsed="false"/>
    <row r="1030980" customFormat="false" ht="14.35" hidden="false" customHeight="true" outlineLevel="0" collapsed="false"/>
    <row r="1030981" customFormat="false" ht="14.35" hidden="false" customHeight="true" outlineLevel="0" collapsed="false"/>
    <row r="1030982" customFormat="false" ht="14.35" hidden="false" customHeight="true" outlineLevel="0" collapsed="false"/>
    <row r="1030983" customFormat="false" ht="14.35" hidden="false" customHeight="true" outlineLevel="0" collapsed="false"/>
    <row r="1030984" customFormat="false" ht="14.35" hidden="false" customHeight="true" outlineLevel="0" collapsed="false"/>
    <row r="1030985" customFormat="false" ht="14.35" hidden="false" customHeight="true" outlineLevel="0" collapsed="false"/>
    <row r="1030986" customFormat="false" ht="14.35" hidden="false" customHeight="true" outlineLevel="0" collapsed="false"/>
    <row r="1030987" customFormat="false" ht="14.35" hidden="false" customHeight="true" outlineLevel="0" collapsed="false"/>
    <row r="1030988" customFormat="false" ht="14.35" hidden="false" customHeight="true" outlineLevel="0" collapsed="false"/>
    <row r="1030989" customFormat="false" ht="14.35" hidden="false" customHeight="true" outlineLevel="0" collapsed="false"/>
    <row r="1030990" customFormat="false" ht="14.35" hidden="false" customHeight="true" outlineLevel="0" collapsed="false"/>
    <row r="1030991" customFormat="false" ht="14.35" hidden="false" customHeight="true" outlineLevel="0" collapsed="false"/>
    <row r="1030992" customFormat="false" ht="14.35" hidden="false" customHeight="true" outlineLevel="0" collapsed="false"/>
    <row r="1030993" customFormat="false" ht="14.35" hidden="false" customHeight="true" outlineLevel="0" collapsed="false"/>
    <row r="1030994" customFormat="false" ht="14.35" hidden="false" customHeight="true" outlineLevel="0" collapsed="false"/>
    <row r="1030995" customFormat="false" ht="14.35" hidden="false" customHeight="true" outlineLevel="0" collapsed="false"/>
    <row r="1030996" customFormat="false" ht="14.35" hidden="false" customHeight="true" outlineLevel="0" collapsed="false"/>
    <row r="1030997" customFormat="false" ht="14.35" hidden="false" customHeight="true" outlineLevel="0" collapsed="false"/>
    <row r="1030998" customFormat="false" ht="14.35" hidden="false" customHeight="true" outlineLevel="0" collapsed="false"/>
    <row r="1030999" customFormat="false" ht="14.35" hidden="false" customHeight="true" outlineLevel="0" collapsed="false"/>
    <row r="1031000" customFormat="false" ht="14.35" hidden="false" customHeight="true" outlineLevel="0" collapsed="false"/>
    <row r="1031001" customFormat="false" ht="14.35" hidden="false" customHeight="true" outlineLevel="0" collapsed="false"/>
    <row r="1031002" customFormat="false" ht="14.35" hidden="false" customHeight="true" outlineLevel="0" collapsed="false"/>
    <row r="1031003" customFormat="false" ht="14.35" hidden="false" customHeight="true" outlineLevel="0" collapsed="false"/>
    <row r="1031004" customFormat="false" ht="14.35" hidden="false" customHeight="true" outlineLevel="0" collapsed="false"/>
    <row r="1031005" customFormat="false" ht="14.35" hidden="false" customHeight="true" outlineLevel="0" collapsed="false"/>
    <row r="1031006" customFormat="false" ht="14.35" hidden="false" customHeight="true" outlineLevel="0" collapsed="false"/>
    <row r="1031007" customFormat="false" ht="14.35" hidden="false" customHeight="true" outlineLevel="0" collapsed="false"/>
    <row r="1031008" customFormat="false" ht="14.35" hidden="false" customHeight="true" outlineLevel="0" collapsed="false"/>
    <row r="1031009" customFormat="false" ht="14.35" hidden="false" customHeight="true" outlineLevel="0" collapsed="false"/>
    <row r="1031010" customFormat="false" ht="14.35" hidden="false" customHeight="true" outlineLevel="0" collapsed="false"/>
    <row r="1031011" customFormat="false" ht="14.35" hidden="false" customHeight="true" outlineLevel="0" collapsed="false"/>
    <row r="1031012" customFormat="false" ht="14.35" hidden="false" customHeight="true" outlineLevel="0" collapsed="false"/>
    <row r="1031013" customFormat="false" ht="14.35" hidden="false" customHeight="true" outlineLevel="0" collapsed="false"/>
    <row r="1031014" customFormat="false" ht="14.35" hidden="false" customHeight="true" outlineLevel="0" collapsed="false"/>
    <row r="1031015" customFormat="false" ht="14.35" hidden="false" customHeight="true" outlineLevel="0" collapsed="false"/>
    <row r="1031016" customFormat="false" ht="14.35" hidden="false" customHeight="true" outlineLevel="0" collapsed="false"/>
    <row r="1031017" customFormat="false" ht="14.35" hidden="false" customHeight="true" outlineLevel="0" collapsed="false"/>
    <row r="1031018" customFormat="false" ht="14.35" hidden="false" customHeight="true" outlineLevel="0" collapsed="false"/>
    <row r="1031019" customFormat="false" ht="14.35" hidden="false" customHeight="true" outlineLevel="0" collapsed="false"/>
    <row r="1031020" customFormat="false" ht="14.35" hidden="false" customHeight="true" outlineLevel="0" collapsed="false"/>
    <row r="1031021" customFormat="false" ht="14.35" hidden="false" customHeight="true" outlineLevel="0" collapsed="false"/>
    <row r="1031022" customFormat="false" ht="14.35" hidden="false" customHeight="true" outlineLevel="0" collapsed="false"/>
    <row r="1031023" customFormat="false" ht="14.35" hidden="false" customHeight="true" outlineLevel="0" collapsed="false"/>
    <row r="1031024" customFormat="false" ht="14.35" hidden="false" customHeight="true" outlineLevel="0" collapsed="false"/>
    <row r="1031025" customFormat="false" ht="14.35" hidden="false" customHeight="true" outlineLevel="0" collapsed="false"/>
    <row r="1031026" customFormat="false" ht="14.35" hidden="false" customHeight="true" outlineLevel="0" collapsed="false"/>
    <row r="1031027" customFormat="false" ht="14.35" hidden="false" customHeight="true" outlineLevel="0" collapsed="false"/>
    <row r="1031028" customFormat="false" ht="14.35" hidden="false" customHeight="true" outlineLevel="0" collapsed="false"/>
    <row r="1031029" customFormat="false" ht="14.35" hidden="false" customHeight="true" outlineLevel="0" collapsed="false"/>
    <row r="1031030" customFormat="false" ht="14.35" hidden="false" customHeight="true" outlineLevel="0" collapsed="false"/>
    <row r="1031031" customFormat="false" ht="14.35" hidden="false" customHeight="true" outlineLevel="0" collapsed="false"/>
    <row r="1031032" customFormat="false" ht="14.35" hidden="false" customHeight="true" outlineLevel="0" collapsed="false"/>
    <row r="1031033" customFormat="false" ht="14.35" hidden="false" customHeight="true" outlineLevel="0" collapsed="false"/>
    <row r="1031034" customFormat="false" ht="14.35" hidden="false" customHeight="true" outlineLevel="0" collapsed="false"/>
    <row r="1031035" customFormat="false" ht="14.35" hidden="false" customHeight="true" outlineLevel="0" collapsed="false"/>
    <row r="1031036" customFormat="false" ht="14.35" hidden="false" customHeight="true" outlineLevel="0" collapsed="false"/>
    <row r="1031037" customFormat="false" ht="14.35" hidden="false" customHeight="true" outlineLevel="0" collapsed="false"/>
    <row r="1031038" customFormat="false" ht="14.35" hidden="false" customHeight="true" outlineLevel="0" collapsed="false"/>
    <row r="1031039" customFormat="false" ht="14.35" hidden="false" customHeight="true" outlineLevel="0" collapsed="false"/>
    <row r="1031040" customFormat="false" ht="14.35" hidden="false" customHeight="true" outlineLevel="0" collapsed="false"/>
    <row r="1031041" customFormat="false" ht="14.35" hidden="false" customHeight="true" outlineLevel="0" collapsed="false"/>
    <row r="1031042" customFormat="false" ht="14.35" hidden="false" customHeight="true" outlineLevel="0" collapsed="false"/>
    <row r="1031043" customFormat="false" ht="14.35" hidden="false" customHeight="true" outlineLevel="0" collapsed="false"/>
    <row r="1031044" customFormat="false" ht="14.35" hidden="false" customHeight="true" outlineLevel="0" collapsed="false"/>
    <row r="1031045" customFormat="false" ht="14.35" hidden="false" customHeight="true" outlineLevel="0" collapsed="false"/>
    <row r="1031046" customFormat="false" ht="14.35" hidden="false" customHeight="true" outlineLevel="0" collapsed="false"/>
    <row r="1031047" customFormat="false" ht="14.35" hidden="false" customHeight="true" outlineLevel="0" collapsed="false"/>
    <row r="1031048" customFormat="false" ht="14.35" hidden="false" customHeight="true" outlineLevel="0" collapsed="false"/>
    <row r="1031049" customFormat="false" ht="14.35" hidden="false" customHeight="true" outlineLevel="0" collapsed="false"/>
    <row r="1031050" customFormat="false" ht="14.35" hidden="false" customHeight="true" outlineLevel="0" collapsed="false"/>
    <row r="1031051" customFormat="false" ht="14.35" hidden="false" customHeight="true" outlineLevel="0" collapsed="false"/>
    <row r="1031052" customFormat="false" ht="14.35" hidden="false" customHeight="true" outlineLevel="0" collapsed="false"/>
    <row r="1031053" customFormat="false" ht="14.35" hidden="false" customHeight="true" outlineLevel="0" collapsed="false"/>
    <row r="1031054" customFormat="false" ht="14.35" hidden="false" customHeight="true" outlineLevel="0" collapsed="false"/>
    <row r="1031055" customFormat="false" ht="14.35" hidden="false" customHeight="true" outlineLevel="0" collapsed="false"/>
    <row r="1031056" customFormat="false" ht="14.35" hidden="false" customHeight="true" outlineLevel="0" collapsed="false"/>
    <row r="1031057" customFormat="false" ht="14.35" hidden="false" customHeight="true" outlineLevel="0" collapsed="false"/>
    <row r="1031058" customFormat="false" ht="14.35" hidden="false" customHeight="true" outlineLevel="0" collapsed="false"/>
    <row r="1031059" customFormat="false" ht="14.35" hidden="false" customHeight="true" outlineLevel="0" collapsed="false"/>
    <row r="1031060" customFormat="false" ht="14.35" hidden="false" customHeight="true" outlineLevel="0" collapsed="false"/>
    <row r="1031061" customFormat="false" ht="14.35" hidden="false" customHeight="true" outlineLevel="0" collapsed="false"/>
    <row r="1031062" customFormat="false" ht="14.35" hidden="false" customHeight="true" outlineLevel="0" collapsed="false"/>
    <row r="1031063" customFormat="false" ht="14.35" hidden="false" customHeight="true" outlineLevel="0" collapsed="false"/>
    <row r="1031064" customFormat="false" ht="14.35" hidden="false" customHeight="true" outlineLevel="0" collapsed="false"/>
    <row r="1031065" customFormat="false" ht="14.35" hidden="false" customHeight="true" outlineLevel="0" collapsed="false"/>
    <row r="1031066" customFormat="false" ht="14.35" hidden="false" customHeight="true" outlineLevel="0" collapsed="false"/>
    <row r="1031067" customFormat="false" ht="14.35" hidden="false" customHeight="true" outlineLevel="0" collapsed="false"/>
    <row r="1031068" customFormat="false" ht="14.35" hidden="false" customHeight="true" outlineLevel="0" collapsed="false"/>
    <row r="1031069" customFormat="false" ht="14.35" hidden="false" customHeight="true" outlineLevel="0" collapsed="false"/>
    <row r="1031070" customFormat="false" ht="14.35" hidden="false" customHeight="true" outlineLevel="0" collapsed="false"/>
    <row r="1031071" customFormat="false" ht="14.35" hidden="false" customHeight="true" outlineLevel="0" collapsed="false"/>
    <row r="1031072" customFormat="false" ht="14.35" hidden="false" customHeight="true" outlineLevel="0" collapsed="false"/>
    <row r="1031073" customFormat="false" ht="14.35" hidden="false" customHeight="true" outlineLevel="0" collapsed="false"/>
    <row r="1031074" customFormat="false" ht="14.35" hidden="false" customHeight="true" outlineLevel="0" collapsed="false"/>
    <row r="1031075" customFormat="false" ht="14.35" hidden="false" customHeight="true" outlineLevel="0" collapsed="false"/>
    <row r="1031076" customFormat="false" ht="14.35" hidden="false" customHeight="true" outlineLevel="0" collapsed="false"/>
    <row r="1031077" customFormat="false" ht="14.35" hidden="false" customHeight="true" outlineLevel="0" collapsed="false"/>
    <row r="1031078" customFormat="false" ht="14.35" hidden="false" customHeight="true" outlineLevel="0" collapsed="false"/>
    <row r="1031079" customFormat="false" ht="14.35" hidden="false" customHeight="true" outlineLevel="0" collapsed="false"/>
    <row r="1031080" customFormat="false" ht="14.35" hidden="false" customHeight="true" outlineLevel="0" collapsed="false"/>
    <row r="1031081" customFormat="false" ht="14.35" hidden="false" customHeight="true" outlineLevel="0" collapsed="false"/>
    <row r="1031082" customFormat="false" ht="14.35" hidden="false" customHeight="true" outlineLevel="0" collapsed="false"/>
    <row r="1031083" customFormat="false" ht="14.35" hidden="false" customHeight="true" outlineLevel="0" collapsed="false"/>
    <row r="1031084" customFormat="false" ht="14.35" hidden="false" customHeight="true" outlineLevel="0" collapsed="false"/>
    <row r="1031085" customFormat="false" ht="14.35" hidden="false" customHeight="true" outlineLevel="0" collapsed="false"/>
    <row r="1031086" customFormat="false" ht="14.35" hidden="false" customHeight="true" outlineLevel="0" collapsed="false"/>
    <row r="1031087" customFormat="false" ht="14.35" hidden="false" customHeight="true" outlineLevel="0" collapsed="false"/>
    <row r="1031088" customFormat="false" ht="14.35" hidden="false" customHeight="true" outlineLevel="0" collapsed="false"/>
    <row r="1031089" customFormat="false" ht="14.35" hidden="false" customHeight="true" outlineLevel="0" collapsed="false"/>
    <row r="1031090" customFormat="false" ht="14.35" hidden="false" customHeight="true" outlineLevel="0" collapsed="false"/>
    <row r="1031091" customFormat="false" ht="14.35" hidden="false" customHeight="true" outlineLevel="0" collapsed="false"/>
    <row r="1031092" customFormat="false" ht="14.35" hidden="false" customHeight="true" outlineLevel="0" collapsed="false"/>
    <row r="1031093" customFormat="false" ht="14.35" hidden="false" customHeight="true" outlineLevel="0" collapsed="false"/>
    <row r="1031094" customFormat="false" ht="14.35" hidden="false" customHeight="true" outlineLevel="0" collapsed="false"/>
    <row r="1031095" customFormat="false" ht="14.35" hidden="false" customHeight="true" outlineLevel="0" collapsed="false"/>
    <row r="1031096" customFormat="false" ht="14.35" hidden="false" customHeight="true" outlineLevel="0" collapsed="false"/>
    <row r="1031097" customFormat="false" ht="14.35" hidden="false" customHeight="true" outlineLevel="0" collapsed="false"/>
    <row r="1031098" customFormat="false" ht="14.35" hidden="false" customHeight="true" outlineLevel="0" collapsed="false"/>
    <row r="1031099" customFormat="false" ht="14.35" hidden="false" customHeight="true" outlineLevel="0" collapsed="false"/>
    <row r="1031100" customFormat="false" ht="14.35" hidden="false" customHeight="true" outlineLevel="0" collapsed="false"/>
    <row r="1031101" customFormat="false" ht="14.35" hidden="false" customHeight="true" outlineLevel="0" collapsed="false"/>
    <row r="1031102" customFormat="false" ht="14.35" hidden="false" customHeight="true" outlineLevel="0" collapsed="false"/>
    <row r="1031103" customFormat="false" ht="14.35" hidden="false" customHeight="true" outlineLevel="0" collapsed="false"/>
    <row r="1031104" customFormat="false" ht="14.35" hidden="false" customHeight="true" outlineLevel="0" collapsed="false"/>
    <row r="1031105" customFormat="false" ht="14.35" hidden="false" customHeight="true" outlineLevel="0" collapsed="false"/>
    <row r="1031106" customFormat="false" ht="14.35" hidden="false" customHeight="true" outlineLevel="0" collapsed="false"/>
    <row r="1031107" customFormat="false" ht="14.35" hidden="false" customHeight="true" outlineLevel="0" collapsed="false"/>
    <row r="1031108" customFormat="false" ht="14.35" hidden="false" customHeight="true" outlineLevel="0" collapsed="false"/>
    <row r="1031109" customFormat="false" ht="14.35" hidden="false" customHeight="true" outlineLevel="0" collapsed="false"/>
    <row r="1031110" customFormat="false" ht="14.35" hidden="false" customHeight="true" outlineLevel="0" collapsed="false"/>
    <row r="1031111" customFormat="false" ht="14.35" hidden="false" customHeight="true" outlineLevel="0" collapsed="false"/>
    <row r="1031112" customFormat="false" ht="14.35" hidden="false" customHeight="true" outlineLevel="0" collapsed="false"/>
    <row r="1031113" customFormat="false" ht="14.35" hidden="false" customHeight="true" outlineLevel="0" collapsed="false"/>
    <row r="1031114" customFormat="false" ht="14.35" hidden="false" customHeight="true" outlineLevel="0" collapsed="false"/>
    <row r="1031115" customFormat="false" ht="14.35" hidden="false" customHeight="true" outlineLevel="0" collapsed="false"/>
    <row r="1031116" customFormat="false" ht="14.35" hidden="false" customHeight="true" outlineLevel="0" collapsed="false"/>
    <row r="1031117" customFormat="false" ht="14.35" hidden="false" customHeight="true" outlineLevel="0" collapsed="false"/>
    <row r="1031118" customFormat="false" ht="14.35" hidden="false" customHeight="true" outlineLevel="0" collapsed="false"/>
    <row r="1031119" customFormat="false" ht="14.35" hidden="false" customHeight="true" outlineLevel="0" collapsed="false"/>
    <row r="1031120" customFormat="false" ht="14.35" hidden="false" customHeight="true" outlineLevel="0" collapsed="false"/>
    <row r="1031121" customFormat="false" ht="14.35" hidden="false" customHeight="true" outlineLevel="0" collapsed="false"/>
    <row r="1031122" customFormat="false" ht="14.35" hidden="false" customHeight="true" outlineLevel="0" collapsed="false"/>
    <row r="1031123" customFormat="false" ht="14.35" hidden="false" customHeight="true" outlineLevel="0" collapsed="false"/>
    <row r="1031124" customFormat="false" ht="14.35" hidden="false" customHeight="true" outlineLevel="0" collapsed="false"/>
    <row r="1031125" customFormat="false" ht="14.35" hidden="false" customHeight="true" outlineLevel="0" collapsed="false"/>
    <row r="1031126" customFormat="false" ht="14.35" hidden="false" customHeight="true" outlineLevel="0" collapsed="false"/>
    <row r="1031127" customFormat="false" ht="14.35" hidden="false" customHeight="true" outlineLevel="0" collapsed="false"/>
    <row r="1031128" customFormat="false" ht="14.35" hidden="false" customHeight="true" outlineLevel="0" collapsed="false"/>
    <row r="1031129" customFormat="false" ht="14.35" hidden="false" customHeight="true" outlineLevel="0" collapsed="false"/>
    <row r="1031130" customFormat="false" ht="14.35" hidden="false" customHeight="true" outlineLevel="0" collapsed="false"/>
    <row r="1031131" customFormat="false" ht="14.35" hidden="false" customHeight="true" outlineLevel="0" collapsed="false"/>
    <row r="1031132" customFormat="false" ht="14.35" hidden="false" customHeight="true" outlineLevel="0" collapsed="false"/>
    <row r="1031133" customFormat="false" ht="14.35" hidden="false" customHeight="true" outlineLevel="0" collapsed="false"/>
    <row r="1031134" customFormat="false" ht="14.35" hidden="false" customHeight="true" outlineLevel="0" collapsed="false"/>
    <row r="1031135" customFormat="false" ht="14.35" hidden="false" customHeight="true" outlineLevel="0" collapsed="false"/>
    <row r="1031136" customFormat="false" ht="14.35" hidden="false" customHeight="true" outlineLevel="0" collapsed="false"/>
    <row r="1031137" customFormat="false" ht="14.35" hidden="false" customHeight="true" outlineLevel="0" collapsed="false"/>
    <row r="1031138" customFormat="false" ht="14.35" hidden="false" customHeight="true" outlineLevel="0" collapsed="false"/>
    <row r="1031139" customFormat="false" ht="14.35" hidden="false" customHeight="true" outlineLevel="0" collapsed="false"/>
    <row r="1031140" customFormat="false" ht="14.35" hidden="false" customHeight="true" outlineLevel="0" collapsed="false"/>
    <row r="1031141" customFormat="false" ht="14.35" hidden="false" customHeight="true" outlineLevel="0" collapsed="false"/>
    <row r="1031142" customFormat="false" ht="14.35" hidden="false" customHeight="true" outlineLevel="0" collapsed="false"/>
    <row r="1031143" customFormat="false" ht="14.35" hidden="false" customHeight="true" outlineLevel="0" collapsed="false"/>
    <row r="1031144" customFormat="false" ht="14.35" hidden="false" customHeight="true" outlineLevel="0" collapsed="false"/>
    <row r="1031145" customFormat="false" ht="14.35" hidden="false" customHeight="true" outlineLevel="0" collapsed="false"/>
    <row r="1031146" customFormat="false" ht="14.35" hidden="false" customHeight="true" outlineLevel="0" collapsed="false"/>
    <row r="1031147" customFormat="false" ht="14.35" hidden="false" customHeight="true" outlineLevel="0" collapsed="false"/>
    <row r="1031148" customFormat="false" ht="14.35" hidden="false" customHeight="true" outlineLevel="0" collapsed="false"/>
    <row r="1031149" customFormat="false" ht="14.35" hidden="false" customHeight="true" outlineLevel="0" collapsed="false"/>
    <row r="1031150" customFormat="false" ht="14.35" hidden="false" customHeight="true" outlineLevel="0" collapsed="false"/>
    <row r="1031151" customFormat="false" ht="14.35" hidden="false" customHeight="true" outlineLevel="0" collapsed="false"/>
    <row r="1031152" customFormat="false" ht="14.35" hidden="false" customHeight="true" outlineLevel="0" collapsed="false"/>
    <row r="1031153" customFormat="false" ht="14.35" hidden="false" customHeight="true" outlineLevel="0" collapsed="false"/>
    <row r="1031154" customFormat="false" ht="14.35" hidden="false" customHeight="true" outlineLevel="0" collapsed="false"/>
    <row r="1031155" customFormat="false" ht="14.35" hidden="false" customHeight="true" outlineLevel="0" collapsed="false"/>
    <row r="1031156" customFormat="false" ht="14.35" hidden="false" customHeight="true" outlineLevel="0" collapsed="false"/>
    <row r="1031157" customFormat="false" ht="14.35" hidden="false" customHeight="true" outlineLevel="0" collapsed="false"/>
    <row r="1031158" customFormat="false" ht="14.35" hidden="false" customHeight="true" outlineLevel="0" collapsed="false"/>
    <row r="1031159" customFormat="false" ht="14.35" hidden="false" customHeight="true" outlineLevel="0" collapsed="false"/>
    <row r="1031160" customFormat="false" ht="14.35" hidden="false" customHeight="true" outlineLevel="0" collapsed="false"/>
    <row r="1031161" customFormat="false" ht="14.35" hidden="false" customHeight="true" outlineLevel="0" collapsed="false"/>
    <row r="1031162" customFormat="false" ht="14.35" hidden="false" customHeight="true" outlineLevel="0" collapsed="false"/>
    <row r="1031163" customFormat="false" ht="14.35" hidden="false" customHeight="true" outlineLevel="0" collapsed="false"/>
    <row r="1031164" customFormat="false" ht="14.35" hidden="false" customHeight="true" outlineLevel="0" collapsed="false"/>
    <row r="1031165" customFormat="false" ht="14.35" hidden="false" customHeight="true" outlineLevel="0" collapsed="false"/>
    <row r="1031166" customFormat="false" ht="14.35" hidden="false" customHeight="true" outlineLevel="0" collapsed="false"/>
    <row r="1031167" customFormat="false" ht="14.35" hidden="false" customHeight="true" outlineLevel="0" collapsed="false"/>
    <row r="1031168" customFormat="false" ht="14.35" hidden="false" customHeight="true" outlineLevel="0" collapsed="false"/>
    <row r="1031169" customFormat="false" ht="14.35" hidden="false" customHeight="true" outlineLevel="0" collapsed="false"/>
    <row r="1031170" customFormat="false" ht="14.35" hidden="false" customHeight="true" outlineLevel="0" collapsed="false"/>
    <row r="1031171" customFormat="false" ht="14.35" hidden="false" customHeight="true" outlineLevel="0" collapsed="false"/>
    <row r="1031172" customFormat="false" ht="14.35" hidden="false" customHeight="true" outlineLevel="0" collapsed="false"/>
    <row r="1031173" customFormat="false" ht="14.35" hidden="false" customHeight="true" outlineLevel="0" collapsed="false"/>
    <row r="1031174" customFormat="false" ht="14.35" hidden="false" customHeight="true" outlineLevel="0" collapsed="false"/>
    <row r="1031175" customFormat="false" ht="14.35" hidden="false" customHeight="true" outlineLevel="0" collapsed="false"/>
    <row r="1031176" customFormat="false" ht="14.35" hidden="false" customHeight="true" outlineLevel="0" collapsed="false"/>
    <row r="1031177" customFormat="false" ht="14.35" hidden="false" customHeight="true" outlineLevel="0" collapsed="false"/>
    <row r="1031178" customFormat="false" ht="14.35" hidden="false" customHeight="true" outlineLevel="0" collapsed="false"/>
    <row r="1031179" customFormat="false" ht="14.35" hidden="false" customHeight="true" outlineLevel="0" collapsed="false"/>
    <row r="1031180" customFormat="false" ht="14.35" hidden="false" customHeight="true" outlineLevel="0" collapsed="false"/>
    <row r="1031181" customFormat="false" ht="14.35" hidden="false" customHeight="true" outlineLevel="0" collapsed="false"/>
    <row r="1031182" customFormat="false" ht="14.35" hidden="false" customHeight="true" outlineLevel="0" collapsed="false"/>
    <row r="1031183" customFormat="false" ht="14.35" hidden="false" customHeight="true" outlineLevel="0" collapsed="false"/>
    <row r="1031184" customFormat="false" ht="14.35" hidden="false" customHeight="true" outlineLevel="0" collapsed="false"/>
    <row r="1031185" customFormat="false" ht="14.35" hidden="false" customHeight="true" outlineLevel="0" collapsed="false"/>
    <row r="1031186" customFormat="false" ht="14.35" hidden="false" customHeight="true" outlineLevel="0" collapsed="false"/>
    <row r="1031187" customFormat="false" ht="14.35" hidden="false" customHeight="true" outlineLevel="0" collapsed="false"/>
    <row r="1031188" customFormat="false" ht="14.35" hidden="false" customHeight="true" outlineLevel="0" collapsed="false"/>
    <row r="1031189" customFormat="false" ht="14.35" hidden="false" customHeight="true" outlineLevel="0" collapsed="false"/>
    <row r="1031190" customFormat="false" ht="14.35" hidden="false" customHeight="true" outlineLevel="0" collapsed="false"/>
    <row r="1031191" customFormat="false" ht="14.35" hidden="false" customHeight="true" outlineLevel="0" collapsed="false"/>
    <row r="1031192" customFormat="false" ht="14.35" hidden="false" customHeight="true" outlineLevel="0" collapsed="false"/>
    <row r="1031193" customFormat="false" ht="14.35" hidden="false" customHeight="true" outlineLevel="0" collapsed="false"/>
    <row r="1031194" customFormat="false" ht="14.35" hidden="false" customHeight="true" outlineLevel="0" collapsed="false"/>
    <row r="1031195" customFormat="false" ht="14.35" hidden="false" customHeight="true" outlineLevel="0" collapsed="false"/>
    <row r="1031196" customFormat="false" ht="14.35" hidden="false" customHeight="true" outlineLevel="0" collapsed="false"/>
    <row r="1031197" customFormat="false" ht="14.35" hidden="false" customHeight="true" outlineLevel="0" collapsed="false"/>
    <row r="1031198" customFormat="false" ht="14.35" hidden="false" customHeight="true" outlineLevel="0" collapsed="false"/>
    <row r="1031199" customFormat="false" ht="14.35" hidden="false" customHeight="true" outlineLevel="0" collapsed="false"/>
    <row r="1031200" customFormat="false" ht="14.35" hidden="false" customHeight="true" outlineLevel="0" collapsed="false"/>
    <row r="1031201" customFormat="false" ht="14.35" hidden="false" customHeight="true" outlineLevel="0" collapsed="false"/>
    <row r="1031202" customFormat="false" ht="14.35" hidden="false" customHeight="true" outlineLevel="0" collapsed="false"/>
    <row r="1031203" customFormat="false" ht="14.35" hidden="false" customHeight="true" outlineLevel="0" collapsed="false"/>
    <row r="1031204" customFormat="false" ht="14.35" hidden="false" customHeight="true" outlineLevel="0" collapsed="false"/>
    <row r="1031205" customFormat="false" ht="14.35" hidden="false" customHeight="true" outlineLevel="0" collapsed="false"/>
    <row r="1031206" customFormat="false" ht="14.35" hidden="false" customHeight="true" outlineLevel="0" collapsed="false"/>
    <row r="1031207" customFormat="false" ht="14.35" hidden="false" customHeight="true" outlineLevel="0" collapsed="false"/>
    <row r="1031208" customFormat="false" ht="14.35" hidden="false" customHeight="true" outlineLevel="0" collapsed="false"/>
    <row r="1031209" customFormat="false" ht="14.35" hidden="false" customHeight="true" outlineLevel="0" collapsed="false"/>
    <row r="1031210" customFormat="false" ht="14.35" hidden="false" customHeight="true" outlineLevel="0" collapsed="false"/>
    <row r="1031211" customFormat="false" ht="14.35" hidden="false" customHeight="true" outlineLevel="0" collapsed="false"/>
    <row r="1031212" customFormat="false" ht="14.35" hidden="false" customHeight="true" outlineLevel="0" collapsed="false"/>
    <row r="1031213" customFormat="false" ht="14.35" hidden="false" customHeight="true" outlineLevel="0" collapsed="false"/>
    <row r="1031214" customFormat="false" ht="14.35" hidden="false" customHeight="true" outlineLevel="0" collapsed="false"/>
    <row r="1031215" customFormat="false" ht="14.35" hidden="false" customHeight="true" outlineLevel="0" collapsed="false"/>
    <row r="1031216" customFormat="false" ht="14.35" hidden="false" customHeight="true" outlineLevel="0" collapsed="false"/>
    <row r="1031217" customFormat="false" ht="14.35" hidden="false" customHeight="true" outlineLevel="0" collapsed="false"/>
    <row r="1031218" customFormat="false" ht="14.35" hidden="false" customHeight="true" outlineLevel="0" collapsed="false"/>
    <row r="1031219" customFormat="false" ht="14.35" hidden="false" customHeight="true" outlineLevel="0" collapsed="false"/>
    <row r="1031220" customFormat="false" ht="14.35" hidden="false" customHeight="true" outlineLevel="0" collapsed="false"/>
    <row r="1031221" customFormat="false" ht="14.35" hidden="false" customHeight="true" outlineLevel="0" collapsed="false"/>
    <row r="1031222" customFormat="false" ht="14.35" hidden="false" customHeight="true" outlineLevel="0" collapsed="false"/>
    <row r="1031223" customFormat="false" ht="14.35" hidden="false" customHeight="true" outlineLevel="0" collapsed="false"/>
    <row r="1031224" customFormat="false" ht="14.35" hidden="false" customHeight="true" outlineLevel="0" collapsed="false"/>
    <row r="1031225" customFormat="false" ht="14.35" hidden="false" customHeight="true" outlineLevel="0" collapsed="false"/>
    <row r="1031226" customFormat="false" ht="14.35" hidden="false" customHeight="true" outlineLevel="0" collapsed="false"/>
    <row r="1031227" customFormat="false" ht="14.35" hidden="false" customHeight="true" outlineLevel="0" collapsed="false"/>
    <row r="1031228" customFormat="false" ht="14.35" hidden="false" customHeight="true" outlineLevel="0" collapsed="false"/>
    <row r="1031229" customFormat="false" ht="14.35" hidden="false" customHeight="true" outlineLevel="0" collapsed="false"/>
    <row r="1031230" customFormat="false" ht="14.35" hidden="false" customHeight="true" outlineLevel="0" collapsed="false"/>
    <row r="1031231" customFormat="false" ht="14.35" hidden="false" customHeight="true" outlineLevel="0" collapsed="false"/>
    <row r="1031232" customFormat="false" ht="14.35" hidden="false" customHeight="true" outlineLevel="0" collapsed="false"/>
    <row r="1031233" customFormat="false" ht="14.35" hidden="false" customHeight="true" outlineLevel="0" collapsed="false"/>
    <row r="1031234" customFormat="false" ht="14.35" hidden="false" customHeight="true" outlineLevel="0" collapsed="false"/>
    <row r="1031235" customFormat="false" ht="14.35" hidden="false" customHeight="true" outlineLevel="0" collapsed="false"/>
    <row r="1031236" customFormat="false" ht="14.35" hidden="false" customHeight="true" outlineLevel="0" collapsed="false"/>
    <row r="1031237" customFormat="false" ht="14.35" hidden="false" customHeight="true" outlineLevel="0" collapsed="false"/>
    <row r="1031238" customFormat="false" ht="14.35" hidden="false" customHeight="true" outlineLevel="0" collapsed="false"/>
    <row r="1031239" customFormat="false" ht="14.35" hidden="false" customHeight="true" outlineLevel="0" collapsed="false"/>
    <row r="1031240" customFormat="false" ht="14.35" hidden="false" customHeight="true" outlineLevel="0" collapsed="false"/>
    <row r="1031241" customFormat="false" ht="14.35" hidden="false" customHeight="true" outlineLevel="0" collapsed="false"/>
    <row r="1031242" customFormat="false" ht="14.35" hidden="false" customHeight="true" outlineLevel="0" collapsed="false"/>
    <row r="1031243" customFormat="false" ht="14.35" hidden="false" customHeight="true" outlineLevel="0" collapsed="false"/>
    <row r="1031244" customFormat="false" ht="14.35" hidden="false" customHeight="true" outlineLevel="0" collapsed="false"/>
    <row r="1031245" customFormat="false" ht="14.35" hidden="false" customHeight="true" outlineLevel="0" collapsed="false"/>
    <row r="1031246" customFormat="false" ht="14.35" hidden="false" customHeight="true" outlineLevel="0" collapsed="false"/>
    <row r="1031247" customFormat="false" ht="14.35" hidden="false" customHeight="true" outlineLevel="0" collapsed="false"/>
    <row r="1031248" customFormat="false" ht="14.35" hidden="false" customHeight="true" outlineLevel="0" collapsed="false"/>
    <row r="1031249" customFormat="false" ht="14.35" hidden="false" customHeight="true" outlineLevel="0" collapsed="false"/>
    <row r="1031250" customFormat="false" ht="14.35" hidden="false" customHeight="true" outlineLevel="0" collapsed="false"/>
    <row r="1031251" customFormat="false" ht="14.35" hidden="false" customHeight="true" outlineLevel="0" collapsed="false"/>
    <row r="1031252" customFormat="false" ht="14.35" hidden="false" customHeight="true" outlineLevel="0" collapsed="false"/>
    <row r="1031253" customFormat="false" ht="14.35" hidden="false" customHeight="true" outlineLevel="0" collapsed="false"/>
    <row r="1031254" customFormat="false" ht="14.35" hidden="false" customHeight="true" outlineLevel="0" collapsed="false"/>
    <row r="1031255" customFormat="false" ht="14.35" hidden="false" customHeight="true" outlineLevel="0" collapsed="false"/>
    <row r="1031256" customFormat="false" ht="14.35" hidden="false" customHeight="true" outlineLevel="0" collapsed="false"/>
    <row r="1031257" customFormat="false" ht="14.35" hidden="false" customHeight="true" outlineLevel="0" collapsed="false"/>
    <row r="1031258" customFormat="false" ht="14.35" hidden="false" customHeight="true" outlineLevel="0" collapsed="false"/>
    <row r="1031259" customFormat="false" ht="14.35" hidden="false" customHeight="true" outlineLevel="0" collapsed="false"/>
    <row r="1031260" customFormat="false" ht="14.35" hidden="false" customHeight="true" outlineLevel="0" collapsed="false"/>
    <row r="1031261" customFormat="false" ht="14.35" hidden="false" customHeight="true" outlineLevel="0" collapsed="false"/>
    <row r="1031262" customFormat="false" ht="14.35" hidden="false" customHeight="true" outlineLevel="0" collapsed="false"/>
    <row r="1031263" customFormat="false" ht="14.35" hidden="false" customHeight="true" outlineLevel="0" collapsed="false"/>
    <row r="1031264" customFormat="false" ht="14.35" hidden="false" customHeight="true" outlineLevel="0" collapsed="false"/>
    <row r="1031265" customFormat="false" ht="14.35" hidden="false" customHeight="true" outlineLevel="0" collapsed="false"/>
    <row r="1031266" customFormat="false" ht="14.35" hidden="false" customHeight="true" outlineLevel="0" collapsed="false"/>
    <row r="1031267" customFormat="false" ht="14.35" hidden="false" customHeight="true" outlineLevel="0" collapsed="false"/>
    <row r="1031268" customFormat="false" ht="14.35" hidden="false" customHeight="true" outlineLevel="0" collapsed="false"/>
    <row r="1031269" customFormat="false" ht="14.35" hidden="false" customHeight="true" outlineLevel="0" collapsed="false"/>
    <row r="1031270" customFormat="false" ht="14.35" hidden="false" customHeight="true" outlineLevel="0" collapsed="false"/>
    <row r="1031271" customFormat="false" ht="14.35" hidden="false" customHeight="true" outlineLevel="0" collapsed="false"/>
    <row r="1031272" customFormat="false" ht="14.35" hidden="false" customHeight="true" outlineLevel="0" collapsed="false"/>
    <row r="1031273" customFormat="false" ht="14.35" hidden="false" customHeight="true" outlineLevel="0" collapsed="false"/>
    <row r="1031274" customFormat="false" ht="14.35" hidden="false" customHeight="true" outlineLevel="0" collapsed="false"/>
    <row r="1031275" customFormat="false" ht="14.35" hidden="false" customHeight="true" outlineLevel="0" collapsed="false"/>
    <row r="1031276" customFormat="false" ht="14.35" hidden="false" customHeight="true" outlineLevel="0" collapsed="false"/>
    <row r="1031277" customFormat="false" ht="14.35" hidden="false" customHeight="true" outlineLevel="0" collapsed="false"/>
    <row r="1031278" customFormat="false" ht="14.35" hidden="false" customHeight="true" outlineLevel="0" collapsed="false"/>
    <row r="1031279" customFormat="false" ht="14.35" hidden="false" customHeight="true" outlineLevel="0" collapsed="false"/>
    <row r="1031280" customFormat="false" ht="14.35" hidden="false" customHeight="true" outlineLevel="0" collapsed="false"/>
    <row r="1031281" customFormat="false" ht="14.35" hidden="false" customHeight="true" outlineLevel="0" collapsed="false"/>
    <row r="1031282" customFormat="false" ht="14.35" hidden="false" customHeight="true" outlineLevel="0" collapsed="false"/>
    <row r="1031283" customFormat="false" ht="14.35" hidden="false" customHeight="true" outlineLevel="0" collapsed="false"/>
    <row r="1031284" customFormat="false" ht="14.35" hidden="false" customHeight="true" outlineLevel="0" collapsed="false"/>
    <row r="1031285" customFormat="false" ht="14.35" hidden="false" customHeight="true" outlineLevel="0" collapsed="false"/>
    <row r="1031286" customFormat="false" ht="14.35" hidden="false" customHeight="true" outlineLevel="0" collapsed="false"/>
    <row r="1031287" customFormat="false" ht="14.35" hidden="false" customHeight="true" outlineLevel="0" collapsed="false"/>
    <row r="1031288" customFormat="false" ht="14.35" hidden="false" customHeight="true" outlineLevel="0" collapsed="false"/>
    <row r="1031289" customFormat="false" ht="14.35" hidden="false" customHeight="true" outlineLevel="0" collapsed="false"/>
    <row r="1031290" customFormat="false" ht="14.35" hidden="false" customHeight="true" outlineLevel="0" collapsed="false"/>
    <row r="1031291" customFormat="false" ht="14.35" hidden="false" customHeight="true" outlineLevel="0" collapsed="false"/>
    <row r="1031292" customFormat="false" ht="14.35" hidden="false" customHeight="true" outlineLevel="0" collapsed="false"/>
    <row r="1031293" customFormat="false" ht="14.35" hidden="false" customHeight="true" outlineLevel="0" collapsed="false"/>
    <row r="1031294" customFormat="false" ht="14.35" hidden="false" customHeight="true" outlineLevel="0" collapsed="false"/>
    <row r="1031295" customFormat="false" ht="14.35" hidden="false" customHeight="true" outlineLevel="0" collapsed="false"/>
    <row r="1031296" customFormat="false" ht="14.35" hidden="false" customHeight="true" outlineLevel="0" collapsed="false"/>
    <row r="1031297" customFormat="false" ht="14.35" hidden="false" customHeight="true" outlineLevel="0" collapsed="false"/>
    <row r="1031298" customFormat="false" ht="14.35" hidden="false" customHeight="true" outlineLevel="0" collapsed="false"/>
    <row r="1031299" customFormat="false" ht="14.35" hidden="false" customHeight="true" outlineLevel="0" collapsed="false"/>
    <row r="1031300" customFormat="false" ht="14.35" hidden="false" customHeight="true" outlineLevel="0" collapsed="false"/>
    <row r="1031301" customFormat="false" ht="14.35" hidden="false" customHeight="true" outlineLevel="0" collapsed="false"/>
    <row r="1031302" customFormat="false" ht="14.35" hidden="false" customHeight="true" outlineLevel="0" collapsed="false"/>
    <row r="1031303" customFormat="false" ht="14.35" hidden="false" customHeight="true" outlineLevel="0" collapsed="false"/>
    <row r="1031304" customFormat="false" ht="14.35" hidden="false" customHeight="true" outlineLevel="0" collapsed="false"/>
    <row r="1031305" customFormat="false" ht="14.35" hidden="false" customHeight="true" outlineLevel="0" collapsed="false"/>
    <row r="1031306" customFormat="false" ht="14.35" hidden="false" customHeight="true" outlineLevel="0" collapsed="false"/>
    <row r="1031307" customFormat="false" ht="14.35" hidden="false" customHeight="true" outlineLevel="0" collapsed="false"/>
    <row r="1031308" customFormat="false" ht="14.35" hidden="false" customHeight="true" outlineLevel="0" collapsed="false"/>
    <row r="1031309" customFormat="false" ht="14.35" hidden="false" customHeight="true" outlineLevel="0" collapsed="false"/>
    <row r="1031310" customFormat="false" ht="14.35" hidden="false" customHeight="true" outlineLevel="0" collapsed="false"/>
    <row r="1031311" customFormat="false" ht="14.35" hidden="false" customHeight="true" outlineLevel="0" collapsed="false"/>
    <row r="1031312" customFormat="false" ht="14.35" hidden="false" customHeight="true" outlineLevel="0" collapsed="false"/>
    <row r="1031313" customFormat="false" ht="14.35" hidden="false" customHeight="true" outlineLevel="0" collapsed="false"/>
    <row r="1031314" customFormat="false" ht="14.35" hidden="false" customHeight="true" outlineLevel="0" collapsed="false"/>
    <row r="1031315" customFormat="false" ht="14.35" hidden="false" customHeight="true" outlineLevel="0" collapsed="false"/>
    <row r="1031316" customFormat="false" ht="14.35" hidden="false" customHeight="true" outlineLevel="0" collapsed="false"/>
    <row r="1031317" customFormat="false" ht="14.35" hidden="false" customHeight="true" outlineLevel="0" collapsed="false"/>
    <row r="1031318" customFormat="false" ht="14.35" hidden="false" customHeight="true" outlineLevel="0" collapsed="false"/>
    <row r="1031319" customFormat="false" ht="14.35" hidden="false" customHeight="true" outlineLevel="0" collapsed="false"/>
    <row r="1031320" customFormat="false" ht="14.35" hidden="false" customHeight="true" outlineLevel="0" collapsed="false"/>
    <row r="1031321" customFormat="false" ht="14.35" hidden="false" customHeight="true" outlineLevel="0" collapsed="false"/>
    <row r="1031322" customFormat="false" ht="14.35" hidden="false" customHeight="true" outlineLevel="0" collapsed="false"/>
    <row r="1031323" customFormat="false" ht="14.35" hidden="false" customHeight="true" outlineLevel="0" collapsed="false"/>
    <row r="1031324" customFormat="false" ht="14.35" hidden="false" customHeight="true" outlineLevel="0" collapsed="false"/>
    <row r="1031325" customFormat="false" ht="14.35" hidden="false" customHeight="true" outlineLevel="0" collapsed="false"/>
    <row r="1031326" customFormat="false" ht="14.35" hidden="false" customHeight="true" outlineLevel="0" collapsed="false"/>
    <row r="1031327" customFormat="false" ht="14.35" hidden="false" customHeight="true" outlineLevel="0" collapsed="false"/>
    <row r="1031328" customFormat="false" ht="14.35" hidden="false" customHeight="true" outlineLevel="0" collapsed="false"/>
    <row r="1031329" customFormat="false" ht="14.35" hidden="false" customHeight="true" outlineLevel="0" collapsed="false"/>
    <row r="1031330" customFormat="false" ht="14.35" hidden="false" customHeight="true" outlineLevel="0" collapsed="false"/>
    <row r="1031331" customFormat="false" ht="14.35" hidden="false" customHeight="true" outlineLevel="0" collapsed="false"/>
    <row r="1031332" customFormat="false" ht="14.35" hidden="false" customHeight="true" outlineLevel="0" collapsed="false"/>
    <row r="1031333" customFormat="false" ht="14.35" hidden="false" customHeight="true" outlineLevel="0" collapsed="false"/>
    <row r="1031334" customFormat="false" ht="14.35" hidden="false" customHeight="true" outlineLevel="0" collapsed="false"/>
    <row r="1031335" customFormat="false" ht="14.35" hidden="false" customHeight="true" outlineLevel="0" collapsed="false"/>
    <row r="1031336" customFormat="false" ht="14.35" hidden="false" customHeight="true" outlineLevel="0" collapsed="false"/>
    <row r="1031337" customFormat="false" ht="14.35" hidden="false" customHeight="true" outlineLevel="0" collapsed="false"/>
    <row r="1031338" customFormat="false" ht="14.35" hidden="false" customHeight="true" outlineLevel="0" collapsed="false"/>
    <row r="1031339" customFormat="false" ht="14.35" hidden="false" customHeight="true" outlineLevel="0" collapsed="false"/>
    <row r="1031340" customFormat="false" ht="14.35" hidden="false" customHeight="true" outlineLevel="0" collapsed="false"/>
    <row r="1031341" customFormat="false" ht="14.35" hidden="false" customHeight="true" outlineLevel="0" collapsed="false"/>
    <row r="1031342" customFormat="false" ht="14.35" hidden="false" customHeight="true" outlineLevel="0" collapsed="false"/>
    <row r="1031343" customFormat="false" ht="14.35" hidden="false" customHeight="true" outlineLevel="0" collapsed="false"/>
    <row r="1031344" customFormat="false" ht="14.35" hidden="false" customHeight="true" outlineLevel="0" collapsed="false"/>
    <row r="1031345" customFormat="false" ht="14.35" hidden="false" customHeight="true" outlineLevel="0" collapsed="false"/>
    <row r="1031346" customFormat="false" ht="14.35" hidden="false" customHeight="true" outlineLevel="0" collapsed="false"/>
    <row r="1031347" customFormat="false" ht="14.35" hidden="false" customHeight="true" outlineLevel="0" collapsed="false"/>
    <row r="1031348" customFormat="false" ht="14.35" hidden="false" customHeight="true" outlineLevel="0" collapsed="false"/>
    <row r="1031349" customFormat="false" ht="14.35" hidden="false" customHeight="true" outlineLevel="0" collapsed="false"/>
    <row r="1031350" customFormat="false" ht="14.35" hidden="false" customHeight="true" outlineLevel="0" collapsed="false"/>
    <row r="1031351" customFormat="false" ht="14.35" hidden="false" customHeight="true" outlineLevel="0" collapsed="false"/>
    <row r="1031352" customFormat="false" ht="14.35" hidden="false" customHeight="true" outlineLevel="0" collapsed="false"/>
    <row r="1031353" customFormat="false" ht="14.35" hidden="false" customHeight="true" outlineLevel="0" collapsed="false"/>
    <row r="1031354" customFormat="false" ht="14.35" hidden="false" customHeight="true" outlineLevel="0" collapsed="false"/>
    <row r="1031355" customFormat="false" ht="14.35" hidden="false" customHeight="true" outlineLevel="0" collapsed="false"/>
    <row r="1031356" customFormat="false" ht="14.35" hidden="false" customHeight="true" outlineLevel="0" collapsed="false"/>
    <row r="1031357" customFormat="false" ht="14.35" hidden="false" customHeight="true" outlineLevel="0" collapsed="false"/>
    <row r="1031358" customFormat="false" ht="14.35" hidden="false" customHeight="true" outlineLevel="0" collapsed="false"/>
    <row r="1031359" customFormat="false" ht="14.35" hidden="false" customHeight="true" outlineLevel="0" collapsed="false"/>
    <row r="1031360" customFormat="false" ht="14.35" hidden="false" customHeight="true" outlineLevel="0" collapsed="false"/>
    <row r="1031361" customFormat="false" ht="14.35" hidden="false" customHeight="true" outlineLevel="0" collapsed="false"/>
    <row r="1031362" customFormat="false" ht="14.35" hidden="false" customHeight="true" outlineLevel="0" collapsed="false"/>
    <row r="1031363" customFormat="false" ht="14.35" hidden="false" customHeight="true" outlineLevel="0" collapsed="false"/>
    <row r="1031364" customFormat="false" ht="14.35" hidden="false" customHeight="true" outlineLevel="0" collapsed="false"/>
    <row r="1031365" customFormat="false" ht="14.35" hidden="false" customHeight="true" outlineLevel="0" collapsed="false"/>
    <row r="1031366" customFormat="false" ht="14.35" hidden="false" customHeight="true" outlineLevel="0" collapsed="false"/>
    <row r="1031367" customFormat="false" ht="14.35" hidden="false" customHeight="true" outlineLevel="0" collapsed="false"/>
    <row r="1031368" customFormat="false" ht="14.35" hidden="false" customHeight="true" outlineLevel="0" collapsed="false"/>
    <row r="1031369" customFormat="false" ht="14.35" hidden="false" customHeight="true" outlineLevel="0" collapsed="false"/>
    <row r="1031370" customFormat="false" ht="14.35" hidden="false" customHeight="true" outlineLevel="0" collapsed="false"/>
    <row r="1031371" customFormat="false" ht="14.35" hidden="false" customHeight="true" outlineLevel="0" collapsed="false"/>
    <row r="1031372" customFormat="false" ht="14.35" hidden="false" customHeight="true" outlineLevel="0" collapsed="false"/>
    <row r="1031373" customFormat="false" ht="14.35" hidden="false" customHeight="true" outlineLevel="0" collapsed="false"/>
    <row r="1031374" customFormat="false" ht="14.35" hidden="false" customHeight="true" outlineLevel="0" collapsed="false"/>
    <row r="1031375" customFormat="false" ht="14.35" hidden="false" customHeight="true" outlineLevel="0" collapsed="false"/>
    <row r="1031376" customFormat="false" ht="14.35" hidden="false" customHeight="true" outlineLevel="0" collapsed="false"/>
    <row r="1031377" customFormat="false" ht="14.35" hidden="false" customHeight="true" outlineLevel="0" collapsed="false"/>
    <row r="1031378" customFormat="false" ht="14.35" hidden="false" customHeight="true" outlineLevel="0" collapsed="false"/>
    <row r="1031379" customFormat="false" ht="14.35" hidden="false" customHeight="true" outlineLevel="0" collapsed="false"/>
    <row r="1031380" customFormat="false" ht="14.35" hidden="false" customHeight="true" outlineLevel="0" collapsed="false"/>
    <row r="1031381" customFormat="false" ht="14.35" hidden="false" customHeight="true" outlineLevel="0" collapsed="false"/>
    <row r="1031382" customFormat="false" ht="14.35" hidden="false" customHeight="true" outlineLevel="0" collapsed="false"/>
    <row r="1031383" customFormat="false" ht="14.35" hidden="false" customHeight="true" outlineLevel="0" collapsed="false"/>
    <row r="1031384" customFormat="false" ht="14.35" hidden="false" customHeight="true" outlineLevel="0" collapsed="false"/>
    <row r="1031385" customFormat="false" ht="14.35" hidden="false" customHeight="true" outlineLevel="0" collapsed="false"/>
    <row r="1031386" customFormat="false" ht="14.35" hidden="false" customHeight="true" outlineLevel="0" collapsed="false"/>
    <row r="1031387" customFormat="false" ht="14.35" hidden="false" customHeight="true" outlineLevel="0" collapsed="false"/>
    <row r="1031388" customFormat="false" ht="14.35" hidden="false" customHeight="true" outlineLevel="0" collapsed="false"/>
    <row r="1031389" customFormat="false" ht="14.35" hidden="false" customHeight="true" outlineLevel="0" collapsed="false"/>
    <row r="1031390" customFormat="false" ht="14.35" hidden="false" customHeight="true" outlineLevel="0" collapsed="false"/>
    <row r="1031391" customFormat="false" ht="14.35" hidden="false" customHeight="true" outlineLevel="0" collapsed="false"/>
    <row r="1031392" customFormat="false" ht="14.35" hidden="false" customHeight="true" outlineLevel="0" collapsed="false"/>
    <row r="1031393" customFormat="false" ht="14.35" hidden="false" customHeight="true" outlineLevel="0" collapsed="false"/>
    <row r="1031394" customFormat="false" ht="14.35" hidden="false" customHeight="true" outlineLevel="0" collapsed="false"/>
    <row r="1031395" customFormat="false" ht="14.35" hidden="false" customHeight="true" outlineLevel="0" collapsed="false"/>
    <row r="1031396" customFormat="false" ht="14.35" hidden="false" customHeight="true" outlineLevel="0" collapsed="false"/>
    <row r="1031397" customFormat="false" ht="14.35" hidden="false" customHeight="true" outlineLevel="0" collapsed="false"/>
    <row r="1031398" customFormat="false" ht="14.35" hidden="false" customHeight="true" outlineLevel="0" collapsed="false"/>
    <row r="1031399" customFormat="false" ht="14.35" hidden="false" customHeight="true" outlineLevel="0" collapsed="false"/>
    <row r="1031400" customFormat="false" ht="14.35" hidden="false" customHeight="true" outlineLevel="0" collapsed="false"/>
    <row r="1031401" customFormat="false" ht="14.35" hidden="false" customHeight="true" outlineLevel="0" collapsed="false"/>
    <row r="1031402" customFormat="false" ht="14.35" hidden="false" customHeight="true" outlineLevel="0" collapsed="false"/>
    <row r="1031403" customFormat="false" ht="14.35" hidden="false" customHeight="true" outlineLevel="0" collapsed="false"/>
    <row r="1031404" customFormat="false" ht="14.35" hidden="false" customHeight="true" outlineLevel="0" collapsed="false"/>
    <row r="1031405" customFormat="false" ht="14.35" hidden="false" customHeight="true" outlineLevel="0" collapsed="false"/>
    <row r="1031406" customFormat="false" ht="14.35" hidden="false" customHeight="true" outlineLevel="0" collapsed="false"/>
    <row r="1031407" customFormat="false" ht="14.35" hidden="false" customHeight="true" outlineLevel="0" collapsed="false"/>
    <row r="1031408" customFormat="false" ht="14.35" hidden="false" customHeight="true" outlineLevel="0" collapsed="false"/>
    <row r="1031409" customFormat="false" ht="14.35" hidden="false" customHeight="true" outlineLevel="0" collapsed="false"/>
    <row r="1031410" customFormat="false" ht="14.35" hidden="false" customHeight="true" outlineLevel="0" collapsed="false"/>
    <row r="1031411" customFormat="false" ht="14.35" hidden="false" customHeight="true" outlineLevel="0" collapsed="false"/>
    <row r="1031412" customFormat="false" ht="14.35" hidden="false" customHeight="true" outlineLevel="0" collapsed="false"/>
    <row r="1031413" customFormat="false" ht="14.35" hidden="false" customHeight="true" outlineLevel="0" collapsed="false"/>
    <row r="1031414" customFormat="false" ht="14.35" hidden="false" customHeight="true" outlineLevel="0" collapsed="false"/>
    <row r="1031415" customFormat="false" ht="14.35" hidden="false" customHeight="true" outlineLevel="0" collapsed="false"/>
    <row r="1031416" customFormat="false" ht="14.35" hidden="false" customHeight="true" outlineLevel="0" collapsed="false"/>
    <row r="1031417" customFormat="false" ht="14.35" hidden="false" customHeight="true" outlineLevel="0" collapsed="false"/>
    <row r="1031418" customFormat="false" ht="14.35" hidden="false" customHeight="true" outlineLevel="0" collapsed="false"/>
    <row r="1031419" customFormat="false" ht="14.35" hidden="false" customHeight="true" outlineLevel="0" collapsed="false"/>
    <row r="1031420" customFormat="false" ht="14.35" hidden="false" customHeight="true" outlineLevel="0" collapsed="false"/>
    <row r="1031421" customFormat="false" ht="14.35" hidden="false" customHeight="true" outlineLevel="0" collapsed="false"/>
    <row r="1031422" customFormat="false" ht="14.35" hidden="false" customHeight="true" outlineLevel="0" collapsed="false"/>
    <row r="1031423" customFormat="false" ht="14.35" hidden="false" customHeight="true" outlineLevel="0" collapsed="false"/>
    <row r="1031424" customFormat="false" ht="14.35" hidden="false" customHeight="true" outlineLevel="0" collapsed="false"/>
    <row r="1031425" customFormat="false" ht="14.35" hidden="false" customHeight="true" outlineLevel="0" collapsed="false"/>
    <row r="1031426" customFormat="false" ht="14.35" hidden="false" customHeight="true" outlineLevel="0" collapsed="false"/>
    <row r="1031427" customFormat="false" ht="14.35" hidden="false" customHeight="true" outlineLevel="0" collapsed="false"/>
    <row r="1031428" customFormat="false" ht="14.35" hidden="false" customHeight="true" outlineLevel="0" collapsed="false"/>
    <row r="1031429" customFormat="false" ht="14.35" hidden="false" customHeight="true" outlineLevel="0" collapsed="false"/>
    <row r="1031430" customFormat="false" ht="14.35" hidden="false" customHeight="true" outlineLevel="0" collapsed="false"/>
    <row r="1031431" customFormat="false" ht="14.35" hidden="false" customHeight="true" outlineLevel="0" collapsed="false"/>
    <row r="1031432" customFormat="false" ht="14.35" hidden="false" customHeight="true" outlineLevel="0" collapsed="false"/>
    <row r="1031433" customFormat="false" ht="14.35" hidden="false" customHeight="true" outlineLevel="0" collapsed="false"/>
    <row r="1031434" customFormat="false" ht="14.35" hidden="false" customHeight="true" outlineLevel="0" collapsed="false"/>
    <row r="1031435" customFormat="false" ht="14.35" hidden="false" customHeight="true" outlineLevel="0" collapsed="false"/>
    <row r="1031436" customFormat="false" ht="14.35" hidden="false" customHeight="true" outlineLevel="0" collapsed="false"/>
    <row r="1031437" customFormat="false" ht="14.35" hidden="false" customHeight="true" outlineLevel="0" collapsed="false"/>
    <row r="1031438" customFormat="false" ht="14.35" hidden="false" customHeight="true" outlineLevel="0" collapsed="false"/>
    <row r="1031439" customFormat="false" ht="14.35" hidden="false" customHeight="true" outlineLevel="0" collapsed="false"/>
    <row r="1031440" customFormat="false" ht="14.35" hidden="false" customHeight="true" outlineLevel="0" collapsed="false"/>
    <row r="1031441" customFormat="false" ht="14.35" hidden="false" customHeight="true" outlineLevel="0" collapsed="false"/>
    <row r="1031442" customFormat="false" ht="14.35" hidden="false" customHeight="true" outlineLevel="0" collapsed="false"/>
    <row r="1031443" customFormat="false" ht="14.35" hidden="false" customHeight="true" outlineLevel="0" collapsed="false"/>
    <row r="1031444" customFormat="false" ht="14.35" hidden="false" customHeight="true" outlineLevel="0" collapsed="false"/>
    <row r="1031445" customFormat="false" ht="14.35" hidden="false" customHeight="true" outlineLevel="0" collapsed="false"/>
    <row r="1031446" customFormat="false" ht="14.35" hidden="false" customHeight="true" outlineLevel="0" collapsed="false"/>
    <row r="1031447" customFormat="false" ht="14.35" hidden="false" customHeight="true" outlineLevel="0" collapsed="false"/>
    <row r="1031448" customFormat="false" ht="14.35" hidden="false" customHeight="true" outlineLevel="0" collapsed="false"/>
    <row r="1031449" customFormat="false" ht="14.35" hidden="false" customHeight="true" outlineLevel="0" collapsed="false"/>
    <row r="1031450" customFormat="false" ht="14.35" hidden="false" customHeight="true" outlineLevel="0" collapsed="false"/>
    <row r="1031451" customFormat="false" ht="14.35" hidden="false" customHeight="true" outlineLevel="0" collapsed="false"/>
    <row r="1031452" customFormat="false" ht="14.35" hidden="false" customHeight="true" outlineLevel="0" collapsed="false"/>
    <row r="1031453" customFormat="false" ht="14.35" hidden="false" customHeight="true" outlineLevel="0" collapsed="false"/>
    <row r="1031454" customFormat="false" ht="14.35" hidden="false" customHeight="true" outlineLevel="0" collapsed="false"/>
    <row r="1031455" customFormat="false" ht="14.35" hidden="false" customHeight="true" outlineLevel="0" collapsed="false"/>
    <row r="1031456" customFormat="false" ht="14.35" hidden="false" customHeight="true" outlineLevel="0" collapsed="false"/>
    <row r="1031457" customFormat="false" ht="14.35" hidden="false" customHeight="true" outlineLevel="0" collapsed="false"/>
    <row r="1031458" customFormat="false" ht="14.35" hidden="false" customHeight="true" outlineLevel="0" collapsed="false"/>
    <row r="1031459" customFormat="false" ht="14.35" hidden="false" customHeight="true" outlineLevel="0" collapsed="false"/>
    <row r="1031460" customFormat="false" ht="14.35" hidden="false" customHeight="true" outlineLevel="0" collapsed="false"/>
    <row r="1031461" customFormat="false" ht="14.35" hidden="false" customHeight="true" outlineLevel="0" collapsed="false"/>
    <row r="1031462" customFormat="false" ht="14.35" hidden="false" customHeight="true" outlineLevel="0" collapsed="false"/>
    <row r="1031463" customFormat="false" ht="14.35" hidden="false" customHeight="true" outlineLevel="0" collapsed="false"/>
    <row r="1031464" customFormat="false" ht="14.35" hidden="false" customHeight="true" outlineLevel="0" collapsed="false"/>
    <row r="1031465" customFormat="false" ht="14.35" hidden="false" customHeight="true" outlineLevel="0" collapsed="false"/>
    <row r="1031466" customFormat="false" ht="14.35" hidden="false" customHeight="true" outlineLevel="0" collapsed="false"/>
    <row r="1031467" customFormat="false" ht="14.35" hidden="false" customHeight="true" outlineLevel="0" collapsed="false"/>
    <row r="1031468" customFormat="false" ht="14.35" hidden="false" customHeight="true" outlineLevel="0" collapsed="false"/>
    <row r="1031469" customFormat="false" ht="14.35" hidden="false" customHeight="true" outlineLevel="0" collapsed="false"/>
    <row r="1031470" customFormat="false" ht="14.35" hidden="false" customHeight="true" outlineLevel="0" collapsed="false"/>
    <row r="1031471" customFormat="false" ht="14.35" hidden="false" customHeight="true" outlineLevel="0" collapsed="false"/>
    <row r="1031472" customFormat="false" ht="14.35" hidden="false" customHeight="true" outlineLevel="0" collapsed="false"/>
    <row r="1031473" customFormat="false" ht="14.35" hidden="false" customHeight="true" outlineLevel="0" collapsed="false"/>
    <row r="1031474" customFormat="false" ht="14.35" hidden="false" customHeight="true" outlineLevel="0" collapsed="false"/>
    <row r="1031475" customFormat="false" ht="14.35" hidden="false" customHeight="true" outlineLevel="0" collapsed="false"/>
    <row r="1031476" customFormat="false" ht="14.35" hidden="false" customHeight="true" outlineLevel="0" collapsed="false"/>
    <row r="1031477" customFormat="false" ht="14.35" hidden="false" customHeight="true" outlineLevel="0" collapsed="false"/>
    <row r="1031478" customFormat="false" ht="14.35" hidden="false" customHeight="true" outlineLevel="0" collapsed="false"/>
    <row r="1031479" customFormat="false" ht="14.35" hidden="false" customHeight="true" outlineLevel="0" collapsed="false"/>
    <row r="1031480" customFormat="false" ht="14.35" hidden="false" customHeight="true" outlineLevel="0" collapsed="false"/>
    <row r="1031481" customFormat="false" ht="14.35" hidden="false" customHeight="true" outlineLevel="0" collapsed="false"/>
    <row r="1031482" customFormat="false" ht="14.35" hidden="false" customHeight="true" outlineLevel="0" collapsed="false"/>
    <row r="1031483" customFormat="false" ht="14.35" hidden="false" customHeight="true" outlineLevel="0" collapsed="false"/>
    <row r="1031484" customFormat="false" ht="14.35" hidden="false" customHeight="true" outlineLevel="0" collapsed="false"/>
    <row r="1031485" customFormat="false" ht="14.35" hidden="false" customHeight="true" outlineLevel="0" collapsed="false"/>
    <row r="1031486" customFormat="false" ht="14.35" hidden="false" customHeight="true" outlineLevel="0" collapsed="false"/>
    <row r="1031487" customFormat="false" ht="14.35" hidden="false" customHeight="true" outlineLevel="0" collapsed="false"/>
    <row r="1031488" customFormat="false" ht="14.35" hidden="false" customHeight="true" outlineLevel="0" collapsed="false"/>
    <row r="1031489" customFormat="false" ht="14.35" hidden="false" customHeight="true" outlineLevel="0" collapsed="false"/>
    <row r="1031490" customFormat="false" ht="14.35" hidden="false" customHeight="true" outlineLevel="0" collapsed="false"/>
    <row r="1031491" customFormat="false" ht="14.35" hidden="false" customHeight="true" outlineLevel="0" collapsed="false"/>
    <row r="1031492" customFormat="false" ht="14.35" hidden="false" customHeight="true" outlineLevel="0" collapsed="false"/>
    <row r="1031493" customFormat="false" ht="14.35" hidden="false" customHeight="true" outlineLevel="0" collapsed="false"/>
    <row r="1031494" customFormat="false" ht="14.35" hidden="false" customHeight="true" outlineLevel="0" collapsed="false"/>
    <row r="1031495" customFormat="false" ht="14.35" hidden="false" customHeight="true" outlineLevel="0" collapsed="false"/>
    <row r="1031496" customFormat="false" ht="14.35" hidden="false" customHeight="true" outlineLevel="0" collapsed="false"/>
    <row r="1031497" customFormat="false" ht="14.35" hidden="false" customHeight="true" outlineLevel="0" collapsed="false"/>
    <row r="1031498" customFormat="false" ht="14.35" hidden="false" customHeight="true" outlineLevel="0" collapsed="false"/>
    <row r="1031499" customFormat="false" ht="14.35" hidden="false" customHeight="true" outlineLevel="0" collapsed="false"/>
    <row r="1031500" customFormat="false" ht="14.35" hidden="false" customHeight="true" outlineLevel="0" collapsed="false"/>
    <row r="1031501" customFormat="false" ht="14.35" hidden="false" customHeight="true" outlineLevel="0" collapsed="false"/>
    <row r="1031502" customFormat="false" ht="14.35" hidden="false" customHeight="true" outlineLevel="0" collapsed="false"/>
    <row r="1031503" customFormat="false" ht="14.35" hidden="false" customHeight="true" outlineLevel="0" collapsed="false"/>
    <row r="1031504" customFormat="false" ht="14.35" hidden="false" customHeight="true" outlineLevel="0" collapsed="false"/>
    <row r="1031505" customFormat="false" ht="14.35" hidden="false" customHeight="true" outlineLevel="0" collapsed="false"/>
    <row r="1031506" customFormat="false" ht="14.35" hidden="false" customHeight="true" outlineLevel="0" collapsed="false"/>
    <row r="1031507" customFormat="false" ht="14.35" hidden="false" customHeight="true" outlineLevel="0" collapsed="false"/>
    <row r="1031508" customFormat="false" ht="14.35" hidden="false" customHeight="true" outlineLevel="0" collapsed="false"/>
    <row r="1031509" customFormat="false" ht="14.35" hidden="false" customHeight="true" outlineLevel="0" collapsed="false"/>
    <row r="1031510" customFormat="false" ht="14.35" hidden="false" customHeight="true" outlineLevel="0" collapsed="false"/>
    <row r="1031511" customFormat="false" ht="14.35" hidden="false" customHeight="true" outlineLevel="0" collapsed="false"/>
    <row r="1031512" customFormat="false" ht="14.35" hidden="false" customHeight="true" outlineLevel="0" collapsed="false"/>
    <row r="1031513" customFormat="false" ht="14.35" hidden="false" customHeight="true" outlineLevel="0" collapsed="false"/>
    <row r="1031514" customFormat="false" ht="14.35" hidden="false" customHeight="true" outlineLevel="0" collapsed="false"/>
    <row r="1031515" customFormat="false" ht="14.35" hidden="false" customHeight="true" outlineLevel="0" collapsed="false"/>
    <row r="1031516" customFormat="false" ht="14.35" hidden="false" customHeight="true" outlineLevel="0" collapsed="false"/>
    <row r="1031517" customFormat="false" ht="14.35" hidden="false" customHeight="true" outlineLevel="0" collapsed="false"/>
    <row r="1031518" customFormat="false" ht="14.35" hidden="false" customHeight="true" outlineLevel="0" collapsed="false"/>
    <row r="1031519" customFormat="false" ht="14.35" hidden="false" customHeight="true" outlineLevel="0" collapsed="false"/>
    <row r="1031520" customFormat="false" ht="14.35" hidden="false" customHeight="true" outlineLevel="0" collapsed="false"/>
    <row r="1031521" customFormat="false" ht="14.35" hidden="false" customHeight="true" outlineLevel="0" collapsed="false"/>
    <row r="1031522" customFormat="false" ht="14.35" hidden="false" customHeight="true" outlineLevel="0" collapsed="false"/>
    <row r="1031523" customFormat="false" ht="14.35" hidden="false" customHeight="true" outlineLevel="0" collapsed="false"/>
    <row r="1031524" customFormat="false" ht="14.35" hidden="false" customHeight="true" outlineLevel="0" collapsed="false"/>
    <row r="1031525" customFormat="false" ht="14.35" hidden="false" customHeight="true" outlineLevel="0" collapsed="false"/>
    <row r="1031526" customFormat="false" ht="14.35" hidden="false" customHeight="true" outlineLevel="0" collapsed="false"/>
    <row r="1031527" customFormat="false" ht="14.35" hidden="false" customHeight="true" outlineLevel="0" collapsed="false"/>
    <row r="1031528" customFormat="false" ht="14.35" hidden="false" customHeight="true" outlineLevel="0" collapsed="false"/>
    <row r="1031529" customFormat="false" ht="14.35" hidden="false" customHeight="true" outlineLevel="0" collapsed="false"/>
    <row r="1031530" customFormat="false" ht="14.35" hidden="false" customHeight="true" outlineLevel="0" collapsed="false"/>
    <row r="1031531" customFormat="false" ht="14.35" hidden="false" customHeight="true" outlineLevel="0" collapsed="false"/>
    <row r="1031532" customFormat="false" ht="14.35" hidden="false" customHeight="true" outlineLevel="0" collapsed="false"/>
    <row r="1031533" customFormat="false" ht="14.35" hidden="false" customHeight="true" outlineLevel="0" collapsed="false"/>
    <row r="1031534" customFormat="false" ht="14.35" hidden="false" customHeight="true" outlineLevel="0" collapsed="false"/>
    <row r="1031535" customFormat="false" ht="14.35" hidden="false" customHeight="true" outlineLevel="0" collapsed="false"/>
    <row r="1031536" customFormat="false" ht="14.35" hidden="false" customHeight="true" outlineLevel="0" collapsed="false"/>
    <row r="1031537" customFormat="false" ht="14.35" hidden="false" customHeight="true" outlineLevel="0" collapsed="false"/>
    <row r="1031538" customFormat="false" ht="14.35" hidden="false" customHeight="true" outlineLevel="0" collapsed="false"/>
    <row r="1031539" customFormat="false" ht="14.35" hidden="false" customHeight="true" outlineLevel="0" collapsed="false"/>
    <row r="1031540" customFormat="false" ht="14.35" hidden="false" customHeight="true" outlineLevel="0" collapsed="false"/>
    <row r="1031541" customFormat="false" ht="14.35" hidden="false" customHeight="true" outlineLevel="0" collapsed="false"/>
    <row r="1031542" customFormat="false" ht="14.35" hidden="false" customHeight="true" outlineLevel="0" collapsed="false"/>
    <row r="1031543" customFormat="false" ht="14.35" hidden="false" customHeight="true" outlineLevel="0" collapsed="false"/>
    <row r="1031544" customFormat="false" ht="14.35" hidden="false" customHeight="true" outlineLevel="0" collapsed="false"/>
    <row r="1031545" customFormat="false" ht="14.35" hidden="false" customHeight="true" outlineLevel="0" collapsed="false"/>
    <row r="1031546" customFormat="false" ht="14.35" hidden="false" customHeight="true" outlineLevel="0" collapsed="false"/>
    <row r="1031547" customFormat="false" ht="14.35" hidden="false" customHeight="true" outlineLevel="0" collapsed="false"/>
    <row r="1031548" customFormat="false" ht="14.35" hidden="false" customHeight="true" outlineLevel="0" collapsed="false"/>
    <row r="1031549" customFormat="false" ht="14.35" hidden="false" customHeight="true" outlineLevel="0" collapsed="false"/>
    <row r="1031550" customFormat="false" ht="14.35" hidden="false" customHeight="true" outlineLevel="0" collapsed="false"/>
    <row r="1031551" customFormat="false" ht="14.35" hidden="false" customHeight="true" outlineLevel="0" collapsed="false"/>
    <row r="1031552" customFormat="false" ht="14.35" hidden="false" customHeight="true" outlineLevel="0" collapsed="false"/>
    <row r="1031553" customFormat="false" ht="14.35" hidden="false" customHeight="true" outlineLevel="0" collapsed="false"/>
    <row r="1031554" customFormat="false" ht="14.35" hidden="false" customHeight="true" outlineLevel="0" collapsed="false"/>
    <row r="1031555" customFormat="false" ht="14.35" hidden="false" customHeight="true" outlineLevel="0" collapsed="false"/>
    <row r="1031556" customFormat="false" ht="14.35" hidden="false" customHeight="true" outlineLevel="0" collapsed="false"/>
    <row r="1031557" customFormat="false" ht="14.35" hidden="false" customHeight="true" outlineLevel="0" collapsed="false"/>
    <row r="1031558" customFormat="false" ht="14.35" hidden="false" customHeight="true" outlineLevel="0" collapsed="false"/>
    <row r="1031559" customFormat="false" ht="14.35" hidden="false" customHeight="true" outlineLevel="0" collapsed="false"/>
    <row r="1031560" customFormat="false" ht="14.35" hidden="false" customHeight="true" outlineLevel="0" collapsed="false"/>
    <row r="1031561" customFormat="false" ht="14.35" hidden="false" customHeight="true" outlineLevel="0" collapsed="false"/>
    <row r="1031562" customFormat="false" ht="14.35" hidden="false" customHeight="true" outlineLevel="0" collapsed="false"/>
    <row r="1031563" customFormat="false" ht="14.35" hidden="false" customHeight="true" outlineLevel="0" collapsed="false"/>
    <row r="1031564" customFormat="false" ht="14.35" hidden="false" customHeight="true" outlineLevel="0" collapsed="false"/>
    <row r="1031565" customFormat="false" ht="14.35" hidden="false" customHeight="true" outlineLevel="0" collapsed="false"/>
    <row r="1031566" customFormat="false" ht="14.35" hidden="false" customHeight="true" outlineLevel="0" collapsed="false"/>
    <row r="1031567" customFormat="false" ht="14.35" hidden="false" customHeight="true" outlineLevel="0" collapsed="false"/>
    <row r="1031568" customFormat="false" ht="14.35" hidden="false" customHeight="true" outlineLevel="0" collapsed="false"/>
    <row r="1031569" customFormat="false" ht="14.35" hidden="false" customHeight="true" outlineLevel="0" collapsed="false"/>
    <row r="1031570" customFormat="false" ht="14.35" hidden="false" customHeight="true" outlineLevel="0" collapsed="false"/>
    <row r="1031571" customFormat="false" ht="14.35" hidden="false" customHeight="true" outlineLevel="0" collapsed="false"/>
    <row r="1031572" customFormat="false" ht="14.35" hidden="false" customHeight="true" outlineLevel="0" collapsed="false"/>
    <row r="1031573" customFormat="false" ht="14.35" hidden="false" customHeight="true" outlineLevel="0" collapsed="false"/>
    <row r="1031574" customFormat="false" ht="14.35" hidden="false" customHeight="true" outlineLevel="0" collapsed="false"/>
    <row r="1031575" customFormat="false" ht="14.35" hidden="false" customHeight="true" outlineLevel="0" collapsed="false"/>
    <row r="1031576" customFormat="false" ht="14.35" hidden="false" customHeight="true" outlineLevel="0" collapsed="false"/>
    <row r="1031577" customFormat="false" ht="14.35" hidden="false" customHeight="true" outlineLevel="0" collapsed="false"/>
    <row r="1031578" customFormat="false" ht="14.35" hidden="false" customHeight="true" outlineLevel="0" collapsed="false"/>
    <row r="1031579" customFormat="false" ht="14.35" hidden="false" customHeight="true" outlineLevel="0" collapsed="false"/>
    <row r="1031580" customFormat="false" ht="14.35" hidden="false" customHeight="true" outlineLevel="0" collapsed="false"/>
    <row r="1031581" customFormat="false" ht="14.35" hidden="false" customHeight="true" outlineLevel="0" collapsed="false"/>
    <row r="1031582" customFormat="false" ht="14.35" hidden="false" customHeight="true" outlineLevel="0" collapsed="false"/>
    <row r="1031583" customFormat="false" ht="14.35" hidden="false" customHeight="true" outlineLevel="0" collapsed="false"/>
    <row r="1031584" customFormat="false" ht="14.35" hidden="false" customHeight="true" outlineLevel="0" collapsed="false"/>
    <row r="1031585" customFormat="false" ht="14.35" hidden="false" customHeight="true" outlineLevel="0" collapsed="false"/>
    <row r="1031586" customFormat="false" ht="14.35" hidden="false" customHeight="true" outlineLevel="0" collapsed="false"/>
    <row r="1031587" customFormat="false" ht="14.35" hidden="false" customHeight="true" outlineLevel="0" collapsed="false"/>
    <row r="1031588" customFormat="false" ht="14.35" hidden="false" customHeight="true" outlineLevel="0" collapsed="false"/>
    <row r="1031589" customFormat="false" ht="14.35" hidden="false" customHeight="true" outlineLevel="0" collapsed="false"/>
    <row r="1031590" customFormat="false" ht="14.35" hidden="false" customHeight="true" outlineLevel="0" collapsed="false"/>
    <row r="1031591" customFormat="false" ht="14.35" hidden="false" customHeight="true" outlineLevel="0" collapsed="false"/>
    <row r="1031592" customFormat="false" ht="14.35" hidden="false" customHeight="true" outlineLevel="0" collapsed="false"/>
    <row r="1031593" customFormat="false" ht="14.35" hidden="false" customHeight="true" outlineLevel="0" collapsed="false"/>
    <row r="1031594" customFormat="false" ht="14.35" hidden="false" customHeight="true" outlineLevel="0" collapsed="false"/>
    <row r="1031595" customFormat="false" ht="14.35" hidden="false" customHeight="true" outlineLevel="0" collapsed="false"/>
    <row r="1031596" customFormat="false" ht="14.35" hidden="false" customHeight="true" outlineLevel="0" collapsed="false"/>
    <row r="1031597" customFormat="false" ht="14.35" hidden="false" customHeight="true" outlineLevel="0" collapsed="false"/>
    <row r="1031598" customFormat="false" ht="14.35" hidden="false" customHeight="true" outlineLevel="0" collapsed="false"/>
    <row r="1031599" customFormat="false" ht="14.35" hidden="false" customHeight="true" outlineLevel="0" collapsed="false"/>
    <row r="1031600" customFormat="false" ht="14.35" hidden="false" customHeight="true" outlineLevel="0" collapsed="false"/>
    <row r="1031601" customFormat="false" ht="14.35" hidden="false" customHeight="true" outlineLevel="0" collapsed="false"/>
    <row r="1031602" customFormat="false" ht="14.35" hidden="false" customHeight="true" outlineLevel="0" collapsed="false"/>
    <row r="1031603" customFormat="false" ht="14.35" hidden="false" customHeight="true" outlineLevel="0" collapsed="false"/>
    <row r="1031604" customFormat="false" ht="14.35" hidden="false" customHeight="true" outlineLevel="0" collapsed="false"/>
    <row r="1031605" customFormat="false" ht="14.35" hidden="false" customHeight="true" outlineLevel="0" collapsed="false"/>
    <row r="1031606" customFormat="false" ht="14.35" hidden="false" customHeight="true" outlineLevel="0" collapsed="false"/>
    <row r="1031607" customFormat="false" ht="14.35" hidden="false" customHeight="true" outlineLevel="0" collapsed="false"/>
    <row r="1031608" customFormat="false" ht="14.35" hidden="false" customHeight="true" outlineLevel="0" collapsed="false"/>
    <row r="1031609" customFormat="false" ht="14.35" hidden="false" customHeight="true" outlineLevel="0" collapsed="false"/>
    <row r="1031610" customFormat="false" ht="14.35" hidden="false" customHeight="true" outlineLevel="0" collapsed="false"/>
    <row r="1031611" customFormat="false" ht="14.35" hidden="false" customHeight="true" outlineLevel="0" collapsed="false"/>
    <row r="1031612" customFormat="false" ht="14.35" hidden="false" customHeight="true" outlineLevel="0" collapsed="false"/>
    <row r="1031613" customFormat="false" ht="14.35" hidden="false" customHeight="true" outlineLevel="0" collapsed="false"/>
    <row r="1031614" customFormat="false" ht="14.35" hidden="false" customHeight="true" outlineLevel="0" collapsed="false"/>
    <row r="1031615" customFormat="false" ht="14.35" hidden="false" customHeight="true" outlineLevel="0" collapsed="false"/>
    <row r="1031616" customFormat="false" ht="14.35" hidden="false" customHeight="true" outlineLevel="0" collapsed="false"/>
    <row r="1031617" customFormat="false" ht="14.35" hidden="false" customHeight="true" outlineLevel="0" collapsed="false"/>
    <row r="1031618" customFormat="false" ht="14.35" hidden="false" customHeight="true" outlineLevel="0" collapsed="false"/>
    <row r="1031619" customFormat="false" ht="14.35" hidden="false" customHeight="true" outlineLevel="0" collapsed="false"/>
    <row r="1031620" customFormat="false" ht="14.35" hidden="false" customHeight="true" outlineLevel="0" collapsed="false"/>
    <row r="1031621" customFormat="false" ht="14.35" hidden="false" customHeight="true" outlineLevel="0" collapsed="false"/>
    <row r="1031622" customFormat="false" ht="14.35" hidden="false" customHeight="true" outlineLevel="0" collapsed="false"/>
    <row r="1031623" customFormat="false" ht="14.35" hidden="false" customHeight="true" outlineLevel="0" collapsed="false"/>
    <row r="1031624" customFormat="false" ht="14.35" hidden="false" customHeight="true" outlineLevel="0" collapsed="false"/>
    <row r="1031625" customFormat="false" ht="14.35" hidden="false" customHeight="true" outlineLevel="0" collapsed="false"/>
    <row r="1031626" customFormat="false" ht="14.35" hidden="false" customHeight="true" outlineLevel="0" collapsed="false"/>
    <row r="1031627" customFormat="false" ht="14.35" hidden="false" customHeight="true" outlineLevel="0" collapsed="false"/>
    <row r="1031628" customFormat="false" ht="14.35" hidden="false" customHeight="true" outlineLevel="0" collapsed="false"/>
    <row r="1031629" customFormat="false" ht="14.35" hidden="false" customHeight="true" outlineLevel="0" collapsed="false"/>
    <row r="1031630" customFormat="false" ht="14.35" hidden="false" customHeight="true" outlineLevel="0" collapsed="false"/>
    <row r="1031631" customFormat="false" ht="14.35" hidden="false" customHeight="true" outlineLevel="0" collapsed="false"/>
    <row r="1031632" customFormat="false" ht="14.35" hidden="false" customHeight="true" outlineLevel="0" collapsed="false"/>
    <row r="1031633" customFormat="false" ht="14.35" hidden="false" customHeight="true" outlineLevel="0" collapsed="false"/>
    <row r="1031634" customFormat="false" ht="14.35" hidden="false" customHeight="true" outlineLevel="0" collapsed="false"/>
    <row r="1031635" customFormat="false" ht="14.35" hidden="false" customHeight="true" outlineLevel="0" collapsed="false"/>
    <row r="1031636" customFormat="false" ht="14.35" hidden="false" customHeight="true" outlineLevel="0" collapsed="false"/>
    <row r="1031637" customFormat="false" ht="14.35" hidden="false" customHeight="true" outlineLevel="0" collapsed="false"/>
    <row r="1031638" customFormat="false" ht="14.35" hidden="false" customHeight="true" outlineLevel="0" collapsed="false"/>
    <row r="1031639" customFormat="false" ht="14.35" hidden="false" customHeight="true" outlineLevel="0" collapsed="false"/>
    <row r="1031640" customFormat="false" ht="14.35" hidden="false" customHeight="true" outlineLevel="0" collapsed="false"/>
    <row r="1031641" customFormat="false" ht="14.35" hidden="false" customHeight="true" outlineLevel="0" collapsed="false"/>
    <row r="1031642" customFormat="false" ht="14.35" hidden="false" customHeight="true" outlineLevel="0" collapsed="false"/>
    <row r="1031643" customFormat="false" ht="14.35" hidden="false" customHeight="true" outlineLevel="0" collapsed="false"/>
    <row r="1031644" customFormat="false" ht="14.35" hidden="false" customHeight="true" outlineLevel="0" collapsed="false"/>
    <row r="1031645" customFormat="false" ht="14.35" hidden="false" customHeight="true" outlineLevel="0" collapsed="false"/>
    <row r="1031646" customFormat="false" ht="14.35" hidden="false" customHeight="true" outlineLevel="0" collapsed="false"/>
    <row r="1031647" customFormat="false" ht="14.35" hidden="false" customHeight="true" outlineLevel="0" collapsed="false"/>
    <row r="1031648" customFormat="false" ht="14.35" hidden="false" customHeight="true" outlineLevel="0" collapsed="false"/>
    <row r="1031649" customFormat="false" ht="14.35" hidden="false" customHeight="true" outlineLevel="0" collapsed="false"/>
    <row r="1031650" customFormat="false" ht="14.35" hidden="false" customHeight="true" outlineLevel="0" collapsed="false"/>
    <row r="1031651" customFormat="false" ht="14.35" hidden="false" customHeight="true" outlineLevel="0" collapsed="false"/>
    <row r="1031652" customFormat="false" ht="14.35" hidden="false" customHeight="true" outlineLevel="0" collapsed="false"/>
    <row r="1031653" customFormat="false" ht="14.35" hidden="false" customHeight="true" outlineLevel="0" collapsed="false"/>
    <row r="1031654" customFormat="false" ht="14.35" hidden="false" customHeight="true" outlineLevel="0" collapsed="false"/>
    <row r="1031655" customFormat="false" ht="14.35" hidden="false" customHeight="true" outlineLevel="0" collapsed="false"/>
    <row r="1031656" customFormat="false" ht="14.35" hidden="false" customHeight="true" outlineLevel="0" collapsed="false"/>
    <row r="1031657" customFormat="false" ht="14.35" hidden="false" customHeight="true" outlineLevel="0" collapsed="false"/>
    <row r="1031658" customFormat="false" ht="14.35" hidden="false" customHeight="true" outlineLevel="0" collapsed="false"/>
    <row r="1031659" customFormat="false" ht="14.35" hidden="false" customHeight="true" outlineLevel="0" collapsed="false"/>
    <row r="1031660" customFormat="false" ht="14.35" hidden="false" customHeight="true" outlineLevel="0" collapsed="false"/>
    <row r="1031661" customFormat="false" ht="14.35" hidden="false" customHeight="true" outlineLevel="0" collapsed="false"/>
    <row r="1031662" customFormat="false" ht="14.35" hidden="false" customHeight="true" outlineLevel="0" collapsed="false"/>
    <row r="1031663" customFormat="false" ht="14.35" hidden="false" customHeight="true" outlineLevel="0" collapsed="false"/>
    <row r="1031664" customFormat="false" ht="14.35" hidden="false" customHeight="true" outlineLevel="0" collapsed="false"/>
    <row r="1031665" customFormat="false" ht="14.35" hidden="false" customHeight="true" outlineLevel="0" collapsed="false"/>
    <row r="1031666" customFormat="false" ht="14.35" hidden="false" customHeight="true" outlineLevel="0" collapsed="false"/>
    <row r="1031667" customFormat="false" ht="14.35" hidden="false" customHeight="true" outlineLevel="0" collapsed="false"/>
    <row r="1031668" customFormat="false" ht="14.35" hidden="false" customHeight="true" outlineLevel="0" collapsed="false"/>
    <row r="1031669" customFormat="false" ht="14.35" hidden="false" customHeight="true" outlineLevel="0" collapsed="false"/>
    <row r="1031670" customFormat="false" ht="14.35" hidden="false" customHeight="true" outlineLevel="0" collapsed="false"/>
    <row r="1031671" customFormat="false" ht="14.35" hidden="false" customHeight="true" outlineLevel="0" collapsed="false"/>
    <row r="1031672" customFormat="false" ht="14.35" hidden="false" customHeight="true" outlineLevel="0" collapsed="false"/>
    <row r="1031673" customFormat="false" ht="14.35" hidden="false" customHeight="true" outlineLevel="0" collapsed="false"/>
    <row r="1031674" customFormat="false" ht="14.35" hidden="false" customHeight="true" outlineLevel="0" collapsed="false"/>
    <row r="1031675" customFormat="false" ht="14.35" hidden="false" customHeight="true" outlineLevel="0" collapsed="false"/>
    <row r="1031676" customFormat="false" ht="14.35" hidden="false" customHeight="true" outlineLevel="0" collapsed="false"/>
    <row r="1031677" customFormat="false" ht="14.35" hidden="false" customHeight="true" outlineLevel="0" collapsed="false"/>
    <row r="1031678" customFormat="false" ht="14.35" hidden="false" customHeight="true" outlineLevel="0" collapsed="false"/>
    <row r="1031679" customFormat="false" ht="14.35" hidden="false" customHeight="true" outlineLevel="0" collapsed="false"/>
    <row r="1031680" customFormat="false" ht="14.35" hidden="false" customHeight="true" outlineLevel="0" collapsed="false"/>
    <row r="1031681" customFormat="false" ht="14.35" hidden="false" customHeight="true" outlineLevel="0" collapsed="false"/>
    <row r="1031682" customFormat="false" ht="14.35" hidden="false" customHeight="true" outlineLevel="0" collapsed="false"/>
    <row r="1031683" customFormat="false" ht="14.35" hidden="false" customHeight="true" outlineLevel="0" collapsed="false"/>
    <row r="1031684" customFormat="false" ht="14.35" hidden="false" customHeight="true" outlineLevel="0" collapsed="false"/>
    <row r="1031685" customFormat="false" ht="14.35" hidden="false" customHeight="true" outlineLevel="0" collapsed="false"/>
    <row r="1031686" customFormat="false" ht="14.35" hidden="false" customHeight="true" outlineLevel="0" collapsed="false"/>
    <row r="1031687" customFormat="false" ht="14.35" hidden="false" customHeight="true" outlineLevel="0" collapsed="false"/>
    <row r="1031688" customFormat="false" ht="14.35" hidden="false" customHeight="true" outlineLevel="0" collapsed="false"/>
    <row r="1031689" customFormat="false" ht="14.35" hidden="false" customHeight="true" outlineLevel="0" collapsed="false"/>
    <row r="1031690" customFormat="false" ht="14.35" hidden="false" customHeight="true" outlineLevel="0" collapsed="false"/>
    <row r="1031691" customFormat="false" ht="14.35" hidden="false" customHeight="true" outlineLevel="0" collapsed="false"/>
    <row r="1031692" customFormat="false" ht="14.35" hidden="false" customHeight="true" outlineLevel="0" collapsed="false"/>
    <row r="1031693" customFormat="false" ht="14.35" hidden="false" customHeight="true" outlineLevel="0" collapsed="false"/>
    <row r="1031694" customFormat="false" ht="14.35" hidden="false" customHeight="true" outlineLevel="0" collapsed="false"/>
    <row r="1031695" customFormat="false" ht="14.35" hidden="false" customHeight="true" outlineLevel="0" collapsed="false"/>
    <row r="1031696" customFormat="false" ht="14.35" hidden="false" customHeight="true" outlineLevel="0" collapsed="false"/>
    <row r="1031697" customFormat="false" ht="14.35" hidden="false" customHeight="true" outlineLevel="0" collapsed="false"/>
    <row r="1031698" customFormat="false" ht="14.35" hidden="false" customHeight="true" outlineLevel="0" collapsed="false"/>
    <row r="1031699" customFormat="false" ht="14.35" hidden="false" customHeight="true" outlineLevel="0" collapsed="false"/>
    <row r="1031700" customFormat="false" ht="14.35" hidden="false" customHeight="true" outlineLevel="0" collapsed="false"/>
    <row r="1031701" customFormat="false" ht="14.35" hidden="false" customHeight="true" outlineLevel="0" collapsed="false"/>
    <row r="1031702" customFormat="false" ht="14.35" hidden="false" customHeight="true" outlineLevel="0" collapsed="false"/>
    <row r="1031703" customFormat="false" ht="14.35" hidden="false" customHeight="true" outlineLevel="0" collapsed="false"/>
    <row r="1031704" customFormat="false" ht="14.35" hidden="false" customHeight="true" outlineLevel="0" collapsed="false"/>
    <row r="1031705" customFormat="false" ht="14.35" hidden="false" customHeight="true" outlineLevel="0" collapsed="false"/>
    <row r="1031706" customFormat="false" ht="14.35" hidden="false" customHeight="true" outlineLevel="0" collapsed="false"/>
    <row r="1031707" customFormat="false" ht="14.35" hidden="false" customHeight="true" outlineLevel="0" collapsed="false"/>
    <row r="1031708" customFormat="false" ht="14.35" hidden="false" customHeight="true" outlineLevel="0" collapsed="false"/>
    <row r="1031709" customFormat="false" ht="14.35" hidden="false" customHeight="true" outlineLevel="0" collapsed="false"/>
    <row r="1031710" customFormat="false" ht="14.35" hidden="false" customHeight="true" outlineLevel="0" collapsed="false"/>
    <row r="1031711" customFormat="false" ht="14.35" hidden="false" customHeight="true" outlineLevel="0" collapsed="false"/>
    <row r="1031712" customFormat="false" ht="14.35" hidden="false" customHeight="true" outlineLevel="0" collapsed="false"/>
    <row r="1031713" customFormat="false" ht="14.35" hidden="false" customHeight="true" outlineLevel="0" collapsed="false"/>
    <row r="1031714" customFormat="false" ht="14.35" hidden="false" customHeight="true" outlineLevel="0" collapsed="false"/>
    <row r="1031715" customFormat="false" ht="14.35" hidden="false" customHeight="true" outlineLevel="0" collapsed="false"/>
    <row r="1031716" customFormat="false" ht="14.35" hidden="false" customHeight="true" outlineLevel="0" collapsed="false"/>
    <row r="1031717" customFormat="false" ht="14.35" hidden="false" customHeight="true" outlineLevel="0" collapsed="false"/>
    <row r="1031718" customFormat="false" ht="14.35" hidden="false" customHeight="true" outlineLevel="0" collapsed="false"/>
    <row r="1031719" customFormat="false" ht="14.35" hidden="false" customHeight="true" outlineLevel="0" collapsed="false"/>
    <row r="1031720" customFormat="false" ht="14.35" hidden="false" customHeight="true" outlineLevel="0" collapsed="false"/>
    <row r="1031721" customFormat="false" ht="14.35" hidden="false" customHeight="true" outlineLevel="0" collapsed="false"/>
    <row r="1031722" customFormat="false" ht="14.35" hidden="false" customHeight="true" outlineLevel="0" collapsed="false"/>
    <row r="1031723" customFormat="false" ht="14.35" hidden="false" customHeight="true" outlineLevel="0" collapsed="false"/>
    <row r="1031724" customFormat="false" ht="14.35" hidden="false" customHeight="true" outlineLevel="0" collapsed="false"/>
    <row r="1031725" customFormat="false" ht="14.35" hidden="false" customHeight="true" outlineLevel="0" collapsed="false"/>
    <row r="1031726" customFormat="false" ht="14.35" hidden="false" customHeight="true" outlineLevel="0" collapsed="false"/>
    <row r="1031727" customFormat="false" ht="14.35" hidden="false" customHeight="true" outlineLevel="0" collapsed="false"/>
    <row r="1031728" customFormat="false" ht="14.35" hidden="false" customHeight="true" outlineLevel="0" collapsed="false"/>
    <row r="1031729" customFormat="false" ht="14.35" hidden="false" customHeight="true" outlineLevel="0" collapsed="false"/>
    <row r="1031730" customFormat="false" ht="14.35" hidden="false" customHeight="true" outlineLevel="0" collapsed="false"/>
    <row r="1031731" customFormat="false" ht="14.35" hidden="false" customHeight="true" outlineLevel="0" collapsed="false"/>
    <row r="1031732" customFormat="false" ht="14.35" hidden="false" customHeight="true" outlineLevel="0" collapsed="false"/>
    <row r="1031733" customFormat="false" ht="14.35" hidden="false" customHeight="true" outlineLevel="0" collapsed="false"/>
    <row r="1031734" customFormat="false" ht="14.35" hidden="false" customHeight="true" outlineLevel="0" collapsed="false"/>
    <row r="1031735" customFormat="false" ht="14.35" hidden="false" customHeight="true" outlineLevel="0" collapsed="false"/>
    <row r="1031736" customFormat="false" ht="14.35" hidden="false" customHeight="true" outlineLevel="0" collapsed="false"/>
    <row r="1031737" customFormat="false" ht="14.35" hidden="false" customHeight="true" outlineLevel="0" collapsed="false"/>
    <row r="1031738" customFormat="false" ht="14.35" hidden="false" customHeight="true" outlineLevel="0" collapsed="false"/>
    <row r="1031739" customFormat="false" ht="14.35" hidden="false" customHeight="true" outlineLevel="0" collapsed="false"/>
    <row r="1031740" customFormat="false" ht="14.35" hidden="false" customHeight="true" outlineLevel="0" collapsed="false"/>
    <row r="1031741" customFormat="false" ht="14.35" hidden="false" customHeight="true" outlineLevel="0" collapsed="false"/>
    <row r="1031742" customFormat="false" ht="14.35" hidden="false" customHeight="true" outlineLevel="0" collapsed="false"/>
    <row r="1031743" customFormat="false" ht="14.35" hidden="false" customHeight="true" outlineLevel="0" collapsed="false"/>
    <row r="1031744" customFormat="false" ht="14.35" hidden="false" customHeight="true" outlineLevel="0" collapsed="false"/>
    <row r="1031745" customFormat="false" ht="14.35" hidden="false" customHeight="true" outlineLevel="0" collapsed="false"/>
    <row r="1031746" customFormat="false" ht="14.35" hidden="false" customHeight="true" outlineLevel="0" collapsed="false"/>
    <row r="1031747" customFormat="false" ht="14.35" hidden="false" customHeight="true" outlineLevel="0" collapsed="false"/>
    <row r="1031748" customFormat="false" ht="14.35" hidden="false" customHeight="true" outlineLevel="0" collapsed="false"/>
    <row r="1031749" customFormat="false" ht="14.35" hidden="false" customHeight="true" outlineLevel="0" collapsed="false"/>
    <row r="1031750" customFormat="false" ht="14.35" hidden="false" customHeight="true" outlineLevel="0" collapsed="false"/>
    <row r="1031751" customFormat="false" ht="14.35" hidden="false" customHeight="true" outlineLevel="0" collapsed="false"/>
    <row r="1031752" customFormat="false" ht="14.35" hidden="false" customHeight="true" outlineLevel="0" collapsed="false"/>
    <row r="1031753" customFormat="false" ht="14.35" hidden="false" customHeight="true" outlineLevel="0" collapsed="false"/>
    <row r="1031754" customFormat="false" ht="14.35" hidden="false" customHeight="true" outlineLevel="0" collapsed="false"/>
    <row r="1031755" customFormat="false" ht="14.35" hidden="false" customHeight="true" outlineLevel="0" collapsed="false"/>
    <row r="1031756" customFormat="false" ht="14.35" hidden="false" customHeight="true" outlineLevel="0" collapsed="false"/>
    <row r="1031757" customFormat="false" ht="14.35" hidden="false" customHeight="true" outlineLevel="0" collapsed="false"/>
    <row r="1031758" customFormat="false" ht="14.35" hidden="false" customHeight="true" outlineLevel="0" collapsed="false"/>
    <row r="1031759" customFormat="false" ht="14.35" hidden="false" customHeight="true" outlineLevel="0" collapsed="false"/>
    <row r="1031760" customFormat="false" ht="14.35" hidden="false" customHeight="true" outlineLevel="0" collapsed="false"/>
    <row r="1031761" customFormat="false" ht="14.35" hidden="false" customHeight="true" outlineLevel="0" collapsed="false"/>
    <row r="1031762" customFormat="false" ht="14.35" hidden="false" customHeight="true" outlineLevel="0" collapsed="false"/>
    <row r="1031763" customFormat="false" ht="14.35" hidden="false" customHeight="true" outlineLevel="0" collapsed="false"/>
    <row r="1031764" customFormat="false" ht="14.35" hidden="false" customHeight="true" outlineLevel="0" collapsed="false"/>
    <row r="1031765" customFormat="false" ht="14.35" hidden="false" customHeight="true" outlineLevel="0" collapsed="false"/>
    <row r="1031766" customFormat="false" ht="14.35" hidden="false" customHeight="true" outlineLevel="0" collapsed="false"/>
    <row r="1031767" customFormat="false" ht="14.35" hidden="false" customHeight="true" outlineLevel="0" collapsed="false"/>
    <row r="1031768" customFormat="false" ht="14.35" hidden="false" customHeight="true" outlineLevel="0" collapsed="false"/>
    <row r="1031769" customFormat="false" ht="14.35" hidden="false" customHeight="true" outlineLevel="0" collapsed="false"/>
    <row r="1031770" customFormat="false" ht="14.35" hidden="false" customHeight="true" outlineLevel="0" collapsed="false"/>
    <row r="1031771" customFormat="false" ht="14.35" hidden="false" customHeight="true" outlineLevel="0" collapsed="false"/>
    <row r="1031772" customFormat="false" ht="14.35" hidden="false" customHeight="true" outlineLevel="0" collapsed="false"/>
    <row r="1031773" customFormat="false" ht="14.35" hidden="false" customHeight="true" outlineLevel="0" collapsed="false"/>
    <row r="1031774" customFormat="false" ht="14.35" hidden="false" customHeight="true" outlineLevel="0" collapsed="false"/>
    <row r="1031775" customFormat="false" ht="14.35" hidden="false" customHeight="true" outlineLevel="0" collapsed="false"/>
    <row r="1031776" customFormat="false" ht="14.35" hidden="false" customHeight="true" outlineLevel="0" collapsed="false"/>
    <row r="1031777" customFormat="false" ht="14.35" hidden="false" customHeight="true" outlineLevel="0" collapsed="false"/>
    <row r="1031778" customFormat="false" ht="14.35" hidden="false" customHeight="true" outlineLevel="0" collapsed="false"/>
    <row r="1031779" customFormat="false" ht="14.35" hidden="false" customHeight="true" outlineLevel="0" collapsed="false"/>
    <row r="1031780" customFormat="false" ht="14.35" hidden="false" customHeight="true" outlineLevel="0" collapsed="false"/>
    <row r="1031781" customFormat="false" ht="14.35" hidden="false" customHeight="true" outlineLevel="0" collapsed="false"/>
    <row r="1031782" customFormat="false" ht="14.35" hidden="false" customHeight="true" outlineLevel="0" collapsed="false"/>
    <row r="1031783" customFormat="false" ht="14.35" hidden="false" customHeight="true" outlineLevel="0" collapsed="false"/>
    <row r="1031784" customFormat="false" ht="14.35" hidden="false" customHeight="true" outlineLevel="0" collapsed="false"/>
    <row r="1031785" customFormat="false" ht="14.35" hidden="false" customHeight="true" outlineLevel="0" collapsed="false"/>
    <row r="1031786" customFormat="false" ht="14.35" hidden="false" customHeight="true" outlineLevel="0" collapsed="false"/>
    <row r="1031787" customFormat="false" ht="14.35" hidden="false" customHeight="true" outlineLevel="0" collapsed="false"/>
    <row r="1031788" customFormat="false" ht="14.35" hidden="false" customHeight="true" outlineLevel="0" collapsed="false"/>
    <row r="1031789" customFormat="false" ht="14.35" hidden="false" customHeight="true" outlineLevel="0" collapsed="false"/>
    <row r="1031790" customFormat="false" ht="14.35" hidden="false" customHeight="true" outlineLevel="0" collapsed="false"/>
    <row r="1031791" customFormat="false" ht="14.35" hidden="false" customHeight="true" outlineLevel="0" collapsed="false"/>
    <row r="1031792" customFormat="false" ht="14.35" hidden="false" customHeight="true" outlineLevel="0" collapsed="false"/>
    <row r="1031793" customFormat="false" ht="14.35" hidden="false" customHeight="true" outlineLevel="0" collapsed="false"/>
    <row r="1031794" customFormat="false" ht="14.35" hidden="false" customHeight="true" outlineLevel="0" collapsed="false"/>
    <row r="1031795" customFormat="false" ht="14.35" hidden="false" customHeight="true" outlineLevel="0" collapsed="false"/>
    <row r="1031796" customFormat="false" ht="14.35" hidden="false" customHeight="true" outlineLevel="0" collapsed="false"/>
    <row r="1031797" customFormat="false" ht="14.35" hidden="false" customHeight="true" outlineLevel="0" collapsed="false"/>
    <row r="1031798" customFormat="false" ht="14.35" hidden="false" customHeight="true" outlineLevel="0" collapsed="false"/>
    <row r="1031799" customFormat="false" ht="14.35" hidden="false" customHeight="true" outlineLevel="0" collapsed="false"/>
    <row r="1031800" customFormat="false" ht="14.35" hidden="false" customHeight="true" outlineLevel="0" collapsed="false"/>
    <row r="1031801" customFormat="false" ht="14.35" hidden="false" customHeight="true" outlineLevel="0" collapsed="false"/>
    <row r="1031802" customFormat="false" ht="14.35" hidden="false" customHeight="true" outlineLevel="0" collapsed="false"/>
    <row r="1031803" customFormat="false" ht="14.35" hidden="false" customHeight="true" outlineLevel="0" collapsed="false"/>
    <row r="1031804" customFormat="false" ht="14.35" hidden="false" customHeight="true" outlineLevel="0" collapsed="false"/>
    <row r="1031805" customFormat="false" ht="14.35" hidden="false" customHeight="true" outlineLevel="0" collapsed="false"/>
    <row r="1031806" customFormat="false" ht="14.35" hidden="false" customHeight="true" outlineLevel="0" collapsed="false"/>
    <row r="1031807" customFormat="false" ht="14.35" hidden="false" customHeight="true" outlineLevel="0" collapsed="false"/>
    <row r="1031808" customFormat="false" ht="14.35" hidden="false" customHeight="true" outlineLevel="0" collapsed="false"/>
    <row r="1031809" customFormat="false" ht="14.35" hidden="false" customHeight="true" outlineLevel="0" collapsed="false"/>
    <row r="1031810" customFormat="false" ht="14.35" hidden="false" customHeight="true" outlineLevel="0" collapsed="false"/>
    <row r="1031811" customFormat="false" ht="14.35" hidden="false" customHeight="true" outlineLevel="0" collapsed="false"/>
    <row r="1031812" customFormat="false" ht="14.35" hidden="false" customHeight="true" outlineLevel="0" collapsed="false"/>
    <row r="1031813" customFormat="false" ht="14.35" hidden="false" customHeight="true" outlineLevel="0" collapsed="false"/>
    <row r="1031814" customFormat="false" ht="14.35" hidden="false" customHeight="true" outlineLevel="0" collapsed="false"/>
    <row r="1031815" customFormat="false" ht="14.35" hidden="false" customHeight="true" outlineLevel="0" collapsed="false"/>
    <row r="1031816" customFormat="false" ht="14.35" hidden="false" customHeight="true" outlineLevel="0" collapsed="false"/>
    <row r="1031817" customFormat="false" ht="14.35" hidden="false" customHeight="true" outlineLevel="0" collapsed="false"/>
    <row r="1031818" customFormat="false" ht="14.35" hidden="false" customHeight="true" outlineLevel="0" collapsed="false"/>
    <row r="1031819" customFormat="false" ht="14.35" hidden="false" customHeight="true" outlineLevel="0" collapsed="false"/>
    <row r="1031820" customFormat="false" ht="14.35" hidden="false" customHeight="true" outlineLevel="0" collapsed="false"/>
    <row r="1031821" customFormat="false" ht="14.35" hidden="false" customHeight="true" outlineLevel="0" collapsed="false"/>
    <row r="1031822" customFormat="false" ht="14.35" hidden="false" customHeight="true" outlineLevel="0" collapsed="false"/>
    <row r="1031823" customFormat="false" ht="14.35" hidden="false" customHeight="true" outlineLevel="0" collapsed="false"/>
    <row r="1031824" customFormat="false" ht="14.35" hidden="false" customHeight="true" outlineLevel="0" collapsed="false"/>
    <row r="1031825" customFormat="false" ht="14.35" hidden="false" customHeight="true" outlineLevel="0" collapsed="false"/>
    <row r="1031826" customFormat="false" ht="14.35" hidden="false" customHeight="true" outlineLevel="0" collapsed="false"/>
    <row r="1031827" customFormat="false" ht="14.35" hidden="false" customHeight="true" outlineLevel="0" collapsed="false"/>
    <row r="1031828" customFormat="false" ht="14.35" hidden="false" customHeight="true" outlineLevel="0" collapsed="false"/>
    <row r="1031829" customFormat="false" ht="14.35" hidden="false" customHeight="true" outlineLevel="0" collapsed="false"/>
    <row r="1031830" customFormat="false" ht="14.35" hidden="false" customHeight="true" outlineLevel="0" collapsed="false"/>
    <row r="1031831" customFormat="false" ht="14.35" hidden="false" customHeight="true" outlineLevel="0" collapsed="false"/>
    <row r="1031832" customFormat="false" ht="14.35" hidden="false" customHeight="true" outlineLevel="0" collapsed="false"/>
    <row r="1031833" customFormat="false" ht="14.35" hidden="false" customHeight="true" outlineLevel="0" collapsed="false"/>
    <row r="1031834" customFormat="false" ht="14.35" hidden="false" customHeight="true" outlineLevel="0" collapsed="false"/>
    <row r="1031835" customFormat="false" ht="14.35" hidden="false" customHeight="true" outlineLevel="0" collapsed="false"/>
    <row r="1031836" customFormat="false" ht="14.35" hidden="false" customHeight="true" outlineLevel="0" collapsed="false"/>
    <row r="1031837" customFormat="false" ht="14.35" hidden="false" customHeight="true" outlineLevel="0" collapsed="false"/>
    <row r="1031838" customFormat="false" ht="14.35" hidden="false" customHeight="true" outlineLevel="0" collapsed="false"/>
    <row r="1031839" customFormat="false" ht="14.35" hidden="false" customHeight="true" outlineLevel="0" collapsed="false"/>
    <row r="1031840" customFormat="false" ht="14.35" hidden="false" customHeight="true" outlineLevel="0" collapsed="false"/>
    <row r="1031841" customFormat="false" ht="14.35" hidden="false" customHeight="true" outlineLevel="0" collapsed="false"/>
    <row r="1031842" customFormat="false" ht="14.35" hidden="false" customHeight="true" outlineLevel="0" collapsed="false"/>
    <row r="1031843" customFormat="false" ht="14.35" hidden="false" customHeight="true" outlineLevel="0" collapsed="false"/>
    <row r="1031844" customFormat="false" ht="14.35" hidden="false" customHeight="true" outlineLevel="0" collapsed="false"/>
    <row r="1031845" customFormat="false" ht="14.35" hidden="false" customHeight="true" outlineLevel="0" collapsed="false"/>
    <row r="1031846" customFormat="false" ht="14.35" hidden="false" customHeight="true" outlineLevel="0" collapsed="false"/>
    <row r="1031847" customFormat="false" ht="14.35" hidden="false" customHeight="true" outlineLevel="0" collapsed="false"/>
    <row r="1031848" customFormat="false" ht="14.35" hidden="false" customHeight="true" outlineLevel="0" collapsed="false"/>
    <row r="1031849" customFormat="false" ht="14.35" hidden="false" customHeight="true" outlineLevel="0" collapsed="false"/>
    <row r="1031850" customFormat="false" ht="14.35" hidden="false" customHeight="true" outlineLevel="0" collapsed="false"/>
    <row r="1031851" customFormat="false" ht="14.35" hidden="false" customHeight="true" outlineLevel="0" collapsed="false"/>
    <row r="1031852" customFormat="false" ht="14.35" hidden="false" customHeight="true" outlineLevel="0" collapsed="false"/>
    <row r="1031853" customFormat="false" ht="14.35" hidden="false" customHeight="true" outlineLevel="0" collapsed="false"/>
    <row r="1031854" customFormat="false" ht="14.35" hidden="false" customHeight="true" outlineLevel="0" collapsed="false"/>
    <row r="1031855" customFormat="false" ht="14.35" hidden="false" customHeight="true" outlineLevel="0" collapsed="false"/>
    <row r="1031856" customFormat="false" ht="14.35" hidden="false" customHeight="true" outlineLevel="0" collapsed="false"/>
    <row r="1031857" customFormat="false" ht="14.35" hidden="false" customHeight="true" outlineLevel="0" collapsed="false"/>
    <row r="1031858" customFormat="false" ht="14.35" hidden="false" customHeight="true" outlineLevel="0" collapsed="false"/>
    <row r="1031859" customFormat="false" ht="14.35" hidden="false" customHeight="true" outlineLevel="0" collapsed="false"/>
    <row r="1031860" customFormat="false" ht="14.35" hidden="false" customHeight="true" outlineLevel="0" collapsed="false"/>
    <row r="1031861" customFormat="false" ht="14.35" hidden="false" customHeight="true" outlineLevel="0" collapsed="false"/>
    <row r="1031862" customFormat="false" ht="14.35" hidden="false" customHeight="true" outlineLevel="0" collapsed="false"/>
    <row r="1031863" customFormat="false" ht="14.35" hidden="false" customHeight="true" outlineLevel="0" collapsed="false"/>
    <row r="1031864" customFormat="false" ht="14.35" hidden="false" customHeight="true" outlineLevel="0" collapsed="false"/>
    <row r="1031865" customFormat="false" ht="14.35" hidden="false" customHeight="true" outlineLevel="0" collapsed="false"/>
    <row r="1031866" customFormat="false" ht="14.35" hidden="false" customHeight="true" outlineLevel="0" collapsed="false"/>
    <row r="1031867" customFormat="false" ht="14.35" hidden="false" customHeight="true" outlineLevel="0" collapsed="false"/>
    <row r="1031868" customFormat="false" ht="14.35" hidden="false" customHeight="true" outlineLevel="0" collapsed="false"/>
    <row r="1031869" customFormat="false" ht="14.35" hidden="false" customHeight="true" outlineLevel="0" collapsed="false"/>
    <row r="1031870" customFormat="false" ht="14.35" hidden="false" customHeight="true" outlineLevel="0" collapsed="false"/>
    <row r="1031871" customFormat="false" ht="14.35" hidden="false" customHeight="true" outlineLevel="0" collapsed="false"/>
    <row r="1031872" customFormat="false" ht="14.35" hidden="false" customHeight="true" outlineLevel="0" collapsed="false"/>
    <row r="1031873" customFormat="false" ht="14.35" hidden="false" customHeight="true" outlineLevel="0" collapsed="false"/>
    <row r="1031874" customFormat="false" ht="14.35" hidden="false" customHeight="true" outlineLevel="0" collapsed="false"/>
    <row r="1031875" customFormat="false" ht="14.35" hidden="false" customHeight="true" outlineLevel="0" collapsed="false"/>
    <row r="1031876" customFormat="false" ht="14.35" hidden="false" customHeight="true" outlineLevel="0" collapsed="false"/>
    <row r="1031877" customFormat="false" ht="14.35" hidden="false" customHeight="true" outlineLevel="0" collapsed="false"/>
    <row r="1031878" customFormat="false" ht="14.35" hidden="false" customHeight="true" outlineLevel="0" collapsed="false"/>
    <row r="1031879" customFormat="false" ht="14.35" hidden="false" customHeight="true" outlineLevel="0" collapsed="false"/>
    <row r="1031880" customFormat="false" ht="14.35" hidden="false" customHeight="true" outlineLevel="0" collapsed="false"/>
    <row r="1031881" customFormat="false" ht="14.35" hidden="false" customHeight="true" outlineLevel="0" collapsed="false"/>
    <row r="1031882" customFormat="false" ht="14.35" hidden="false" customHeight="true" outlineLevel="0" collapsed="false"/>
    <row r="1031883" customFormat="false" ht="14.35" hidden="false" customHeight="true" outlineLevel="0" collapsed="false"/>
    <row r="1031884" customFormat="false" ht="14.35" hidden="false" customHeight="true" outlineLevel="0" collapsed="false"/>
    <row r="1031885" customFormat="false" ht="14.35" hidden="false" customHeight="true" outlineLevel="0" collapsed="false"/>
    <row r="1031886" customFormat="false" ht="14.35" hidden="false" customHeight="true" outlineLevel="0" collapsed="false"/>
    <row r="1031887" customFormat="false" ht="14.35" hidden="false" customHeight="true" outlineLevel="0" collapsed="false"/>
    <row r="1031888" customFormat="false" ht="14.35" hidden="false" customHeight="true" outlineLevel="0" collapsed="false"/>
    <row r="1031889" customFormat="false" ht="14.35" hidden="false" customHeight="true" outlineLevel="0" collapsed="false"/>
    <row r="1031890" customFormat="false" ht="14.35" hidden="false" customHeight="true" outlineLevel="0" collapsed="false"/>
    <row r="1031891" customFormat="false" ht="14.35" hidden="false" customHeight="true" outlineLevel="0" collapsed="false"/>
    <row r="1031892" customFormat="false" ht="14.35" hidden="false" customHeight="true" outlineLevel="0" collapsed="false"/>
    <row r="1031893" customFormat="false" ht="14.35" hidden="false" customHeight="true" outlineLevel="0" collapsed="false"/>
    <row r="1031894" customFormat="false" ht="14.35" hidden="false" customHeight="true" outlineLevel="0" collapsed="false"/>
    <row r="1031895" customFormat="false" ht="14.35" hidden="false" customHeight="true" outlineLevel="0" collapsed="false"/>
    <row r="1031896" customFormat="false" ht="14.35" hidden="false" customHeight="true" outlineLevel="0" collapsed="false"/>
    <row r="1031897" customFormat="false" ht="14.35" hidden="false" customHeight="true" outlineLevel="0" collapsed="false"/>
    <row r="1031898" customFormat="false" ht="14.35" hidden="false" customHeight="true" outlineLevel="0" collapsed="false"/>
    <row r="1031899" customFormat="false" ht="14.35" hidden="false" customHeight="true" outlineLevel="0" collapsed="false"/>
    <row r="1031900" customFormat="false" ht="14.35" hidden="false" customHeight="true" outlineLevel="0" collapsed="false"/>
    <row r="1031901" customFormat="false" ht="14.35" hidden="false" customHeight="true" outlineLevel="0" collapsed="false"/>
    <row r="1031902" customFormat="false" ht="14.35" hidden="false" customHeight="true" outlineLevel="0" collapsed="false"/>
    <row r="1031903" customFormat="false" ht="14.35" hidden="false" customHeight="true" outlineLevel="0" collapsed="false"/>
    <row r="1031904" customFormat="false" ht="14.35" hidden="false" customHeight="true" outlineLevel="0" collapsed="false"/>
    <row r="1031905" customFormat="false" ht="14.35" hidden="false" customHeight="true" outlineLevel="0" collapsed="false"/>
    <row r="1031906" customFormat="false" ht="14.35" hidden="false" customHeight="true" outlineLevel="0" collapsed="false"/>
    <row r="1031907" customFormat="false" ht="14.35" hidden="false" customHeight="true" outlineLevel="0" collapsed="false"/>
    <row r="1031908" customFormat="false" ht="14.35" hidden="false" customHeight="true" outlineLevel="0" collapsed="false"/>
    <row r="1031909" customFormat="false" ht="14.35" hidden="false" customHeight="true" outlineLevel="0" collapsed="false"/>
    <row r="1031910" customFormat="false" ht="14.35" hidden="false" customHeight="true" outlineLevel="0" collapsed="false"/>
    <row r="1031911" customFormat="false" ht="14.35" hidden="false" customHeight="true" outlineLevel="0" collapsed="false"/>
    <row r="1031912" customFormat="false" ht="14.35" hidden="false" customHeight="true" outlineLevel="0" collapsed="false"/>
    <row r="1031913" customFormat="false" ht="14.35" hidden="false" customHeight="true" outlineLevel="0" collapsed="false"/>
    <row r="1031914" customFormat="false" ht="14.35" hidden="false" customHeight="true" outlineLevel="0" collapsed="false"/>
    <row r="1031915" customFormat="false" ht="14.35" hidden="false" customHeight="true" outlineLevel="0" collapsed="false"/>
    <row r="1031916" customFormat="false" ht="14.35" hidden="false" customHeight="true" outlineLevel="0" collapsed="false"/>
    <row r="1031917" customFormat="false" ht="14.35" hidden="false" customHeight="true" outlineLevel="0" collapsed="false"/>
    <row r="1031918" customFormat="false" ht="14.35" hidden="false" customHeight="true" outlineLevel="0" collapsed="false"/>
    <row r="1031919" customFormat="false" ht="14.35" hidden="false" customHeight="true" outlineLevel="0" collapsed="false"/>
    <row r="1031920" customFormat="false" ht="14.35" hidden="false" customHeight="true" outlineLevel="0" collapsed="false"/>
    <row r="1031921" customFormat="false" ht="14.35" hidden="false" customHeight="true" outlineLevel="0" collapsed="false"/>
    <row r="1031922" customFormat="false" ht="14.35" hidden="false" customHeight="true" outlineLevel="0" collapsed="false"/>
    <row r="1031923" customFormat="false" ht="14.35" hidden="false" customHeight="true" outlineLevel="0" collapsed="false"/>
    <row r="1031924" customFormat="false" ht="14.35" hidden="false" customHeight="true" outlineLevel="0" collapsed="false"/>
    <row r="1031925" customFormat="false" ht="14.35" hidden="false" customHeight="true" outlineLevel="0" collapsed="false"/>
    <row r="1031926" customFormat="false" ht="14.35" hidden="false" customHeight="true" outlineLevel="0" collapsed="false"/>
    <row r="1031927" customFormat="false" ht="14.35" hidden="false" customHeight="true" outlineLevel="0" collapsed="false"/>
    <row r="1031928" customFormat="false" ht="14.35" hidden="false" customHeight="true" outlineLevel="0" collapsed="false"/>
    <row r="1031929" customFormat="false" ht="14.35" hidden="false" customHeight="true" outlineLevel="0" collapsed="false"/>
    <row r="1031930" customFormat="false" ht="14.35" hidden="false" customHeight="true" outlineLevel="0" collapsed="false"/>
    <row r="1031931" customFormat="false" ht="14.35" hidden="false" customHeight="true" outlineLevel="0" collapsed="false"/>
    <row r="1031932" customFormat="false" ht="14.35" hidden="false" customHeight="true" outlineLevel="0" collapsed="false"/>
    <row r="1031933" customFormat="false" ht="14.35" hidden="false" customHeight="true" outlineLevel="0" collapsed="false"/>
    <row r="1031934" customFormat="false" ht="14.35" hidden="false" customHeight="true" outlineLevel="0" collapsed="false"/>
    <row r="1031935" customFormat="false" ht="14.35" hidden="false" customHeight="true" outlineLevel="0" collapsed="false"/>
    <row r="1031936" customFormat="false" ht="14.35" hidden="false" customHeight="true" outlineLevel="0" collapsed="false"/>
    <row r="1031937" customFormat="false" ht="14.35" hidden="false" customHeight="true" outlineLevel="0" collapsed="false"/>
    <row r="1031938" customFormat="false" ht="14.35" hidden="false" customHeight="true" outlineLevel="0" collapsed="false"/>
    <row r="1031939" customFormat="false" ht="14.35" hidden="false" customHeight="true" outlineLevel="0" collapsed="false"/>
    <row r="1031940" customFormat="false" ht="14.35" hidden="false" customHeight="true" outlineLevel="0" collapsed="false"/>
    <row r="1031941" customFormat="false" ht="14.35" hidden="false" customHeight="true" outlineLevel="0" collapsed="false"/>
    <row r="1031942" customFormat="false" ht="14.35" hidden="false" customHeight="true" outlineLevel="0" collapsed="false"/>
    <row r="1031943" customFormat="false" ht="14.35" hidden="false" customHeight="true" outlineLevel="0" collapsed="false"/>
    <row r="1031944" customFormat="false" ht="14.35" hidden="false" customHeight="true" outlineLevel="0" collapsed="false"/>
    <row r="1031945" customFormat="false" ht="14.35" hidden="false" customHeight="true" outlineLevel="0" collapsed="false"/>
    <row r="1031946" customFormat="false" ht="14.35" hidden="false" customHeight="true" outlineLevel="0" collapsed="false"/>
    <row r="1031947" customFormat="false" ht="14.35" hidden="false" customHeight="true" outlineLevel="0" collapsed="false"/>
    <row r="1031948" customFormat="false" ht="14.35" hidden="false" customHeight="true" outlineLevel="0" collapsed="false"/>
    <row r="1031949" customFormat="false" ht="14.35" hidden="false" customHeight="true" outlineLevel="0" collapsed="false"/>
    <row r="1031950" customFormat="false" ht="14.35" hidden="false" customHeight="true" outlineLevel="0" collapsed="false"/>
    <row r="1031951" customFormat="false" ht="14.35" hidden="false" customHeight="true" outlineLevel="0" collapsed="false"/>
    <row r="1031952" customFormat="false" ht="14.35" hidden="false" customHeight="true" outlineLevel="0" collapsed="false"/>
    <row r="1031953" customFormat="false" ht="14.35" hidden="false" customHeight="true" outlineLevel="0" collapsed="false"/>
    <row r="1031954" customFormat="false" ht="14.35" hidden="false" customHeight="true" outlineLevel="0" collapsed="false"/>
    <row r="1031955" customFormat="false" ht="14.35" hidden="false" customHeight="true" outlineLevel="0" collapsed="false"/>
    <row r="1031956" customFormat="false" ht="14.35" hidden="false" customHeight="true" outlineLevel="0" collapsed="false"/>
    <row r="1031957" customFormat="false" ht="14.35" hidden="false" customHeight="true" outlineLevel="0" collapsed="false"/>
    <row r="1031958" customFormat="false" ht="14.35" hidden="false" customHeight="true" outlineLevel="0" collapsed="false"/>
    <row r="1031959" customFormat="false" ht="14.35" hidden="false" customHeight="true" outlineLevel="0" collapsed="false"/>
    <row r="1031960" customFormat="false" ht="14.35" hidden="false" customHeight="true" outlineLevel="0" collapsed="false"/>
    <row r="1031961" customFormat="false" ht="14.35" hidden="false" customHeight="true" outlineLevel="0" collapsed="false"/>
    <row r="1031962" customFormat="false" ht="14.35" hidden="false" customHeight="true" outlineLevel="0" collapsed="false"/>
    <row r="1031963" customFormat="false" ht="14.35" hidden="false" customHeight="true" outlineLevel="0" collapsed="false"/>
    <row r="1031964" customFormat="false" ht="14.35" hidden="false" customHeight="true" outlineLevel="0" collapsed="false"/>
    <row r="1031965" customFormat="false" ht="14.35" hidden="false" customHeight="true" outlineLevel="0" collapsed="false"/>
    <row r="1031966" customFormat="false" ht="14.35" hidden="false" customHeight="true" outlineLevel="0" collapsed="false"/>
    <row r="1031967" customFormat="false" ht="14.35" hidden="false" customHeight="true" outlineLevel="0" collapsed="false"/>
    <row r="1031968" customFormat="false" ht="14.35" hidden="false" customHeight="true" outlineLevel="0" collapsed="false"/>
    <row r="1031969" customFormat="false" ht="14.35" hidden="false" customHeight="true" outlineLevel="0" collapsed="false"/>
    <row r="1031970" customFormat="false" ht="14.35" hidden="false" customHeight="true" outlineLevel="0" collapsed="false"/>
    <row r="1031971" customFormat="false" ht="14.35" hidden="false" customHeight="true" outlineLevel="0" collapsed="false"/>
    <row r="1031972" customFormat="false" ht="14.35" hidden="false" customHeight="true" outlineLevel="0" collapsed="false"/>
    <row r="1031973" customFormat="false" ht="14.35" hidden="false" customHeight="true" outlineLevel="0" collapsed="false"/>
    <row r="1031974" customFormat="false" ht="14.35" hidden="false" customHeight="true" outlineLevel="0" collapsed="false"/>
    <row r="1031975" customFormat="false" ht="14.35" hidden="false" customHeight="true" outlineLevel="0" collapsed="false"/>
    <row r="1031976" customFormat="false" ht="14.35" hidden="false" customHeight="true" outlineLevel="0" collapsed="false"/>
    <row r="1031977" customFormat="false" ht="14.35" hidden="false" customHeight="true" outlineLevel="0" collapsed="false"/>
    <row r="1031978" customFormat="false" ht="14.35" hidden="false" customHeight="true" outlineLevel="0" collapsed="false"/>
    <row r="1031979" customFormat="false" ht="14.35" hidden="false" customHeight="true" outlineLevel="0" collapsed="false"/>
    <row r="1031980" customFormat="false" ht="14.35" hidden="false" customHeight="true" outlineLevel="0" collapsed="false"/>
    <row r="1031981" customFormat="false" ht="14.35" hidden="false" customHeight="true" outlineLevel="0" collapsed="false"/>
    <row r="1031982" customFormat="false" ht="14.35" hidden="false" customHeight="true" outlineLevel="0" collapsed="false"/>
    <row r="1031983" customFormat="false" ht="14.35" hidden="false" customHeight="true" outlineLevel="0" collapsed="false"/>
    <row r="1031984" customFormat="false" ht="14.35" hidden="false" customHeight="true" outlineLevel="0" collapsed="false"/>
    <row r="1031985" customFormat="false" ht="14.35" hidden="false" customHeight="true" outlineLevel="0" collapsed="false"/>
    <row r="1031986" customFormat="false" ht="14.35" hidden="false" customHeight="true" outlineLevel="0" collapsed="false"/>
    <row r="1031987" customFormat="false" ht="14.35" hidden="false" customHeight="true" outlineLevel="0" collapsed="false"/>
    <row r="1031988" customFormat="false" ht="14.35" hidden="false" customHeight="true" outlineLevel="0" collapsed="false"/>
    <row r="1031989" customFormat="false" ht="14.35" hidden="false" customHeight="true" outlineLevel="0" collapsed="false"/>
    <row r="1031990" customFormat="false" ht="14.35" hidden="false" customHeight="true" outlineLevel="0" collapsed="false"/>
    <row r="1031991" customFormat="false" ht="14.35" hidden="false" customHeight="true" outlineLevel="0" collapsed="false"/>
    <row r="1031992" customFormat="false" ht="14.35" hidden="false" customHeight="true" outlineLevel="0" collapsed="false"/>
    <row r="1031993" customFormat="false" ht="14.35" hidden="false" customHeight="true" outlineLevel="0" collapsed="false"/>
    <row r="1031994" customFormat="false" ht="14.35" hidden="false" customHeight="true" outlineLevel="0" collapsed="false"/>
    <row r="1031995" customFormat="false" ht="14.35" hidden="false" customHeight="true" outlineLevel="0" collapsed="false"/>
    <row r="1031996" customFormat="false" ht="14.35" hidden="false" customHeight="true" outlineLevel="0" collapsed="false"/>
    <row r="1031997" customFormat="false" ht="14.35" hidden="false" customHeight="true" outlineLevel="0" collapsed="false"/>
    <row r="1031998" customFormat="false" ht="14.35" hidden="false" customHeight="true" outlineLevel="0" collapsed="false"/>
    <row r="1031999" customFormat="false" ht="14.35" hidden="false" customHeight="true" outlineLevel="0" collapsed="false"/>
    <row r="1032000" customFormat="false" ht="14.35" hidden="false" customHeight="true" outlineLevel="0" collapsed="false"/>
    <row r="1032001" customFormat="false" ht="14.35" hidden="false" customHeight="true" outlineLevel="0" collapsed="false"/>
    <row r="1032002" customFormat="false" ht="14.35" hidden="false" customHeight="true" outlineLevel="0" collapsed="false"/>
    <row r="1032003" customFormat="false" ht="14.35" hidden="false" customHeight="true" outlineLevel="0" collapsed="false"/>
    <row r="1032004" customFormat="false" ht="14.35" hidden="false" customHeight="true" outlineLevel="0" collapsed="false"/>
    <row r="1032005" customFormat="false" ht="14.35" hidden="false" customHeight="true" outlineLevel="0" collapsed="false"/>
    <row r="1032006" customFormat="false" ht="14.35" hidden="false" customHeight="true" outlineLevel="0" collapsed="false"/>
    <row r="1032007" customFormat="false" ht="14.35" hidden="false" customHeight="true" outlineLevel="0" collapsed="false"/>
    <row r="1032008" customFormat="false" ht="14.35" hidden="false" customHeight="true" outlineLevel="0" collapsed="false"/>
    <row r="1032009" customFormat="false" ht="14.35" hidden="false" customHeight="true" outlineLevel="0" collapsed="false"/>
    <row r="1032010" customFormat="false" ht="14.35" hidden="false" customHeight="true" outlineLevel="0" collapsed="false"/>
    <row r="1032011" customFormat="false" ht="14.35" hidden="false" customHeight="true" outlineLevel="0" collapsed="false"/>
    <row r="1032012" customFormat="false" ht="14.35" hidden="false" customHeight="true" outlineLevel="0" collapsed="false"/>
    <row r="1032013" customFormat="false" ht="14.35" hidden="false" customHeight="true" outlineLevel="0" collapsed="false"/>
    <row r="1032014" customFormat="false" ht="14.35" hidden="false" customHeight="true" outlineLevel="0" collapsed="false"/>
    <row r="1032015" customFormat="false" ht="14.35" hidden="false" customHeight="true" outlineLevel="0" collapsed="false"/>
    <row r="1032016" customFormat="false" ht="14.35" hidden="false" customHeight="true" outlineLevel="0" collapsed="false"/>
    <row r="1032017" customFormat="false" ht="14.35" hidden="false" customHeight="true" outlineLevel="0" collapsed="false"/>
    <row r="1032018" customFormat="false" ht="14.35" hidden="false" customHeight="true" outlineLevel="0" collapsed="false"/>
    <row r="1032019" customFormat="false" ht="14.35" hidden="false" customHeight="true" outlineLevel="0" collapsed="false"/>
    <row r="1032020" customFormat="false" ht="14.35" hidden="false" customHeight="true" outlineLevel="0" collapsed="false"/>
    <row r="1032021" customFormat="false" ht="14.35" hidden="false" customHeight="true" outlineLevel="0" collapsed="false"/>
    <row r="1032022" customFormat="false" ht="14.35" hidden="false" customHeight="true" outlineLevel="0" collapsed="false"/>
    <row r="1032023" customFormat="false" ht="14.35" hidden="false" customHeight="true" outlineLevel="0" collapsed="false"/>
    <row r="1032024" customFormat="false" ht="14.35" hidden="false" customHeight="true" outlineLevel="0" collapsed="false"/>
    <row r="1032025" customFormat="false" ht="14.35" hidden="false" customHeight="true" outlineLevel="0" collapsed="false"/>
    <row r="1032026" customFormat="false" ht="14.35" hidden="false" customHeight="true" outlineLevel="0" collapsed="false"/>
    <row r="1032027" customFormat="false" ht="14.35" hidden="false" customHeight="true" outlineLevel="0" collapsed="false"/>
    <row r="1032028" customFormat="false" ht="14.35" hidden="false" customHeight="true" outlineLevel="0" collapsed="false"/>
    <row r="1032029" customFormat="false" ht="14.35" hidden="false" customHeight="true" outlineLevel="0" collapsed="false"/>
    <row r="1032030" customFormat="false" ht="14.35" hidden="false" customHeight="true" outlineLevel="0" collapsed="false"/>
    <row r="1032031" customFormat="false" ht="14.35" hidden="false" customHeight="true" outlineLevel="0" collapsed="false"/>
    <row r="1032032" customFormat="false" ht="14.35" hidden="false" customHeight="true" outlineLevel="0" collapsed="false"/>
    <row r="1032033" customFormat="false" ht="14.35" hidden="false" customHeight="true" outlineLevel="0" collapsed="false"/>
    <row r="1032034" customFormat="false" ht="14.35" hidden="false" customHeight="true" outlineLevel="0" collapsed="false"/>
    <row r="1032035" customFormat="false" ht="14.35" hidden="false" customHeight="true" outlineLevel="0" collapsed="false"/>
    <row r="1032036" customFormat="false" ht="14.35" hidden="false" customHeight="true" outlineLevel="0" collapsed="false"/>
    <row r="1032037" customFormat="false" ht="14.35" hidden="false" customHeight="true" outlineLevel="0" collapsed="false"/>
    <row r="1032038" customFormat="false" ht="14.35" hidden="false" customHeight="true" outlineLevel="0" collapsed="false"/>
    <row r="1032039" customFormat="false" ht="14.35" hidden="false" customHeight="true" outlineLevel="0" collapsed="false"/>
    <row r="1032040" customFormat="false" ht="14.35" hidden="false" customHeight="true" outlineLevel="0" collapsed="false"/>
    <row r="1032041" customFormat="false" ht="14.35" hidden="false" customHeight="true" outlineLevel="0" collapsed="false"/>
    <row r="1032042" customFormat="false" ht="14.35" hidden="false" customHeight="true" outlineLevel="0" collapsed="false"/>
    <row r="1032043" customFormat="false" ht="14.35" hidden="false" customHeight="true" outlineLevel="0" collapsed="false"/>
    <row r="1032044" customFormat="false" ht="14.35" hidden="false" customHeight="true" outlineLevel="0" collapsed="false"/>
    <row r="1032045" customFormat="false" ht="14.35" hidden="false" customHeight="true" outlineLevel="0" collapsed="false"/>
    <row r="1032046" customFormat="false" ht="14.35" hidden="false" customHeight="true" outlineLevel="0" collapsed="false"/>
    <row r="1032047" customFormat="false" ht="14.35" hidden="false" customHeight="true" outlineLevel="0" collapsed="false"/>
    <row r="1032048" customFormat="false" ht="14.35" hidden="false" customHeight="true" outlineLevel="0" collapsed="false"/>
    <row r="1032049" customFormat="false" ht="14.35" hidden="false" customHeight="true" outlineLevel="0" collapsed="false"/>
    <row r="1032050" customFormat="false" ht="14.35" hidden="false" customHeight="true" outlineLevel="0" collapsed="false"/>
    <row r="1032051" customFormat="false" ht="14.35" hidden="false" customHeight="true" outlineLevel="0" collapsed="false"/>
    <row r="1032052" customFormat="false" ht="14.35" hidden="false" customHeight="true" outlineLevel="0" collapsed="false"/>
    <row r="1032053" customFormat="false" ht="14.35" hidden="false" customHeight="true" outlineLevel="0" collapsed="false"/>
    <row r="1032054" customFormat="false" ht="14.35" hidden="false" customHeight="true" outlineLevel="0" collapsed="false"/>
    <row r="1032055" customFormat="false" ht="14.35" hidden="false" customHeight="true" outlineLevel="0" collapsed="false"/>
    <row r="1032056" customFormat="false" ht="14.35" hidden="false" customHeight="true" outlineLevel="0" collapsed="false"/>
    <row r="1032057" customFormat="false" ht="14.35" hidden="false" customHeight="true" outlineLevel="0" collapsed="false"/>
    <row r="1032058" customFormat="false" ht="14.35" hidden="false" customHeight="true" outlineLevel="0" collapsed="false"/>
    <row r="1032059" customFormat="false" ht="14.35" hidden="false" customHeight="true" outlineLevel="0" collapsed="false"/>
    <row r="1032060" customFormat="false" ht="14.35" hidden="false" customHeight="true" outlineLevel="0" collapsed="false"/>
    <row r="1032061" customFormat="false" ht="14.35" hidden="false" customHeight="true" outlineLevel="0" collapsed="false"/>
    <row r="1032062" customFormat="false" ht="14.35" hidden="false" customHeight="true" outlineLevel="0" collapsed="false"/>
    <row r="1032063" customFormat="false" ht="14.35" hidden="false" customHeight="true" outlineLevel="0" collapsed="false"/>
    <row r="1032064" customFormat="false" ht="14.35" hidden="false" customHeight="true" outlineLevel="0" collapsed="false"/>
    <row r="1032065" customFormat="false" ht="14.35" hidden="false" customHeight="true" outlineLevel="0" collapsed="false"/>
    <row r="1032066" customFormat="false" ht="14.35" hidden="false" customHeight="true" outlineLevel="0" collapsed="false"/>
    <row r="1032067" customFormat="false" ht="14.35" hidden="false" customHeight="true" outlineLevel="0" collapsed="false"/>
    <row r="1032068" customFormat="false" ht="14.35" hidden="false" customHeight="true" outlineLevel="0" collapsed="false"/>
    <row r="1032069" customFormat="false" ht="14.35" hidden="false" customHeight="true" outlineLevel="0" collapsed="false"/>
    <row r="1032070" customFormat="false" ht="14.35" hidden="false" customHeight="true" outlineLevel="0" collapsed="false"/>
    <row r="1032071" customFormat="false" ht="14.35" hidden="false" customHeight="true" outlineLevel="0" collapsed="false"/>
    <row r="1032072" customFormat="false" ht="14.35" hidden="false" customHeight="true" outlineLevel="0" collapsed="false"/>
    <row r="1032073" customFormat="false" ht="14.35" hidden="false" customHeight="true" outlineLevel="0" collapsed="false"/>
    <row r="1032074" customFormat="false" ht="14.35" hidden="false" customHeight="true" outlineLevel="0" collapsed="false"/>
    <row r="1032075" customFormat="false" ht="14.35" hidden="false" customHeight="true" outlineLevel="0" collapsed="false"/>
    <row r="1032076" customFormat="false" ht="14.35" hidden="false" customHeight="true" outlineLevel="0" collapsed="false"/>
    <row r="1032077" customFormat="false" ht="14.35" hidden="false" customHeight="true" outlineLevel="0" collapsed="false"/>
    <row r="1032078" customFormat="false" ht="14.35" hidden="false" customHeight="true" outlineLevel="0" collapsed="false"/>
    <row r="1032079" customFormat="false" ht="14.35" hidden="false" customHeight="true" outlineLevel="0" collapsed="false"/>
    <row r="1032080" customFormat="false" ht="14.35" hidden="false" customHeight="true" outlineLevel="0" collapsed="false"/>
    <row r="1032081" customFormat="false" ht="14.35" hidden="false" customHeight="true" outlineLevel="0" collapsed="false"/>
    <row r="1032082" customFormat="false" ht="14.35" hidden="false" customHeight="true" outlineLevel="0" collapsed="false"/>
    <row r="1032083" customFormat="false" ht="14.35" hidden="false" customHeight="true" outlineLevel="0" collapsed="false"/>
    <row r="1032084" customFormat="false" ht="14.35" hidden="false" customHeight="true" outlineLevel="0" collapsed="false"/>
    <row r="1032085" customFormat="false" ht="14.35" hidden="false" customHeight="true" outlineLevel="0" collapsed="false"/>
    <row r="1032086" customFormat="false" ht="14.35" hidden="false" customHeight="true" outlineLevel="0" collapsed="false"/>
    <row r="1032087" customFormat="false" ht="14.35" hidden="false" customHeight="true" outlineLevel="0" collapsed="false"/>
    <row r="1032088" customFormat="false" ht="14.35" hidden="false" customHeight="true" outlineLevel="0" collapsed="false"/>
    <row r="1032089" customFormat="false" ht="14.35" hidden="false" customHeight="true" outlineLevel="0" collapsed="false"/>
    <row r="1032090" customFormat="false" ht="14.35" hidden="false" customHeight="true" outlineLevel="0" collapsed="false"/>
    <row r="1032091" customFormat="false" ht="14.35" hidden="false" customHeight="true" outlineLevel="0" collapsed="false"/>
    <row r="1032092" customFormat="false" ht="14.35" hidden="false" customHeight="true" outlineLevel="0" collapsed="false"/>
    <row r="1032093" customFormat="false" ht="14.35" hidden="false" customHeight="true" outlineLevel="0" collapsed="false"/>
    <row r="1032094" customFormat="false" ht="14.35" hidden="false" customHeight="true" outlineLevel="0" collapsed="false"/>
    <row r="1032095" customFormat="false" ht="14.35" hidden="false" customHeight="true" outlineLevel="0" collapsed="false"/>
    <row r="1032096" customFormat="false" ht="14.35" hidden="false" customHeight="true" outlineLevel="0" collapsed="false"/>
    <row r="1032097" customFormat="false" ht="14.35" hidden="false" customHeight="true" outlineLevel="0" collapsed="false"/>
    <row r="1032098" customFormat="false" ht="14.35" hidden="false" customHeight="true" outlineLevel="0" collapsed="false"/>
    <row r="1032099" customFormat="false" ht="14.35" hidden="false" customHeight="true" outlineLevel="0" collapsed="false"/>
    <row r="1032100" customFormat="false" ht="14.35" hidden="false" customHeight="true" outlineLevel="0" collapsed="false"/>
    <row r="1032101" customFormat="false" ht="14.35" hidden="false" customHeight="true" outlineLevel="0" collapsed="false"/>
    <row r="1032102" customFormat="false" ht="14.35" hidden="false" customHeight="true" outlineLevel="0" collapsed="false"/>
    <row r="1032103" customFormat="false" ht="14.35" hidden="false" customHeight="true" outlineLevel="0" collapsed="false"/>
    <row r="1032104" customFormat="false" ht="14.35" hidden="false" customHeight="true" outlineLevel="0" collapsed="false"/>
    <row r="1032105" customFormat="false" ht="14.35" hidden="false" customHeight="true" outlineLevel="0" collapsed="false"/>
    <row r="1032106" customFormat="false" ht="14.35" hidden="false" customHeight="true" outlineLevel="0" collapsed="false"/>
    <row r="1032107" customFormat="false" ht="14.35" hidden="false" customHeight="true" outlineLevel="0" collapsed="false"/>
    <row r="1032108" customFormat="false" ht="14.35" hidden="false" customHeight="true" outlineLevel="0" collapsed="false"/>
    <row r="1032109" customFormat="false" ht="14.35" hidden="false" customHeight="true" outlineLevel="0" collapsed="false"/>
    <row r="1032110" customFormat="false" ht="14.35" hidden="false" customHeight="true" outlineLevel="0" collapsed="false"/>
    <row r="1032111" customFormat="false" ht="14.35" hidden="false" customHeight="true" outlineLevel="0" collapsed="false"/>
    <row r="1032112" customFormat="false" ht="14.35" hidden="false" customHeight="true" outlineLevel="0" collapsed="false"/>
    <row r="1032113" customFormat="false" ht="14.35" hidden="false" customHeight="true" outlineLevel="0" collapsed="false"/>
    <row r="1032114" customFormat="false" ht="14.35" hidden="false" customHeight="true" outlineLevel="0" collapsed="false"/>
    <row r="1032115" customFormat="false" ht="14.35" hidden="false" customHeight="true" outlineLevel="0" collapsed="false"/>
    <row r="1032116" customFormat="false" ht="14.35" hidden="false" customHeight="true" outlineLevel="0" collapsed="false"/>
    <row r="1032117" customFormat="false" ht="14.35" hidden="false" customHeight="true" outlineLevel="0" collapsed="false"/>
    <row r="1032118" customFormat="false" ht="14.35" hidden="false" customHeight="true" outlineLevel="0" collapsed="false"/>
    <row r="1032119" customFormat="false" ht="14.35" hidden="false" customHeight="true" outlineLevel="0" collapsed="false"/>
    <row r="1032120" customFormat="false" ht="14.35" hidden="false" customHeight="true" outlineLevel="0" collapsed="false"/>
    <row r="1032121" customFormat="false" ht="14.35" hidden="false" customHeight="true" outlineLevel="0" collapsed="false"/>
    <row r="1032122" customFormat="false" ht="14.35" hidden="false" customHeight="true" outlineLevel="0" collapsed="false"/>
    <row r="1032123" customFormat="false" ht="14.35" hidden="false" customHeight="true" outlineLevel="0" collapsed="false"/>
    <row r="1032124" customFormat="false" ht="14.35" hidden="false" customHeight="true" outlineLevel="0" collapsed="false"/>
    <row r="1032125" customFormat="false" ht="14.35" hidden="false" customHeight="true" outlineLevel="0" collapsed="false"/>
    <row r="1032126" customFormat="false" ht="14.35" hidden="false" customHeight="true" outlineLevel="0" collapsed="false"/>
    <row r="1032127" customFormat="false" ht="14.35" hidden="false" customHeight="true" outlineLevel="0" collapsed="false"/>
    <row r="1032128" customFormat="false" ht="14.35" hidden="false" customHeight="true" outlineLevel="0" collapsed="false"/>
    <row r="1032129" customFormat="false" ht="14.35" hidden="false" customHeight="true" outlineLevel="0" collapsed="false"/>
    <row r="1032130" customFormat="false" ht="14.35" hidden="false" customHeight="true" outlineLevel="0" collapsed="false"/>
    <row r="1032131" customFormat="false" ht="14.35" hidden="false" customHeight="true" outlineLevel="0" collapsed="false"/>
    <row r="1032132" customFormat="false" ht="14.35" hidden="false" customHeight="true" outlineLevel="0" collapsed="false"/>
    <row r="1032133" customFormat="false" ht="14.35" hidden="false" customHeight="true" outlineLevel="0" collapsed="false"/>
    <row r="1032134" customFormat="false" ht="14.35" hidden="false" customHeight="true" outlineLevel="0" collapsed="false"/>
    <row r="1032135" customFormat="false" ht="14.35" hidden="false" customHeight="true" outlineLevel="0" collapsed="false"/>
    <row r="1032136" customFormat="false" ht="14.35" hidden="false" customHeight="true" outlineLevel="0" collapsed="false"/>
    <row r="1032137" customFormat="false" ht="14.35" hidden="false" customHeight="true" outlineLevel="0" collapsed="false"/>
    <row r="1032138" customFormat="false" ht="14.35" hidden="false" customHeight="true" outlineLevel="0" collapsed="false"/>
    <row r="1032139" customFormat="false" ht="14.35" hidden="false" customHeight="true" outlineLevel="0" collapsed="false"/>
    <row r="1032140" customFormat="false" ht="14.35" hidden="false" customHeight="true" outlineLevel="0" collapsed="false"/>
    <row r="1032141" customFormat="false" ht="14.35" hidden="false" customHeight="true" outlineLevel="0" collapsed="false"/>
    <row r="1032142" customFormat="false" ht="14.35" hidden="false" customHeight="true" outlineLevel="0" collapsed="false"/>
    <row r="1032143" customFormat="false" ht="14.35" hidden="false" customHeight="true" outlineLevel="0" collapsed="false"/>
    <row r="1032144" customFormat="false" ht="14.35" hidden="false" customHeight="true" outlineLevel="0" collapsed="false"/>
    <row r="1032145" customFormat="false" ht="14.35" hidden="false" customHeight="true" outlineLevel="0" collapsed="false"/>
    <row r="1032146" customFormat="false" ht="14.35" hidden="false" customHeight="true" outlineLevel="0" collapsed="false"/>
    <row r="1032147" customFormat="false" ht="14.35" hidden="false" customHeight="true" outlineLevel="0" collapsed="false"/>
    <row r="1032148" customFormat="false" ht="14.35" hidden="false" customHeight="true" outlineLevel="0" collapsed="false"/>
    <row r="1032149" customFormat="false" ht="14.35" hidden="false" customHeight="true" outlineLevel="0" collapsed="false"/>
    <row r="1032150" customFormat="false" ht="14.35" hidden="false" customHeight="true" outlineLevel="0" collapsed="false"/>
    <row r="1032151" customFormat="false" ht="14.35" hidden="false" customHeight="true" outlineLevel="0" collapsed="false"/>
    <row r="1032152" customFormat="false" ht="14.35" hidden="false" customHeight="true" outlineLevel="0" collapsed="false"/>
    <row r="1032153" customFormat="false" ht="14.35" hidden="false" customHeight="true" outlineLevel="0" collapsed="false"/>
    <row r="1032154" customFormat="false" ht="14.35" hidden="false" customHeight="true" outlineLevel="0" collapsed="false"/>
    <row r="1032155" customFormat="false" ht="14.35" hidden="false" customHeight="true" outlineLevel="0" collapsed="false"/>
    <row r="1032156" customFormat="false" ht="14.35" hidden="false" customHeight="true" outlineLevel="0" collapsed="false"/>
    <row r="1032157" customFormat="false" ht="14.35" hidden="false" customHeight="true" outlineLevel="0" collapsed="false"/>
    <row r="1032158" customFormat="false" ht="14.35" hidden="false" customHeight="true" outlineLevel="0" collapsed="false"/>
    <row r="1032159" customFormat="false" ht="14.35" hidden="false" customHeight="true" outlineLevel="0" collapsed="false"/>
    <row r="1032160" customFormat="false" ht="14.35" hidden="false" customHeight="true" outlineLevel="0" collapsed="false"/>
    <row r="1032161" customFormat="false" ht="14.35" hidden="false" customHeight="true" outlineLevel="0" collapsed="false"/>
    <row r="1032162" customFormat="false" ht="14.35" hidden="false" customHeight="true" outlineLevel="0" collapsed="false"/>
    <row r="1032163" customFormat="false" ht="14.35" hidden="false" customHeight="true" outlineLevel="0" collapsed="false"/>
    <row r="1032164" customFormat="false" ht="14.35" hidden="false" customHeight="true" outlineLevel="0" collapsed="false"/>
    <row r="1032165" customFormat="false" ht="14.35" hidden="false" customHeight="true" outlineLevel="0" collapsed="false"/>
    <row r="1032166" customFormat="false" ht="14.35" hidden="false" customHeight="true" outlineLevel="0" collapsed="false"/>
    <row r="1032167" customFormat="false" ht="14.35" hidden="false" customHeight="true" outlineLevel="0" collapsed="false"/>
    <row r="1032168" customFormat="false" ht="14.35" hidden="false" customHeight="true" outlineLevel="0" collapsed="false"/>
    <row r="1032169" customFormat="false" ht="14.35" hidden="false" customHeight="true" outlineLevel="0" collapsed="false"/>
    <row r="1032170" customFormat="false" ht="14.35" hidden="false" customHeight="true" outlineLevel="0" collapsed="false"/>
    <row r="1032171" customFormat="false" ht="14.35" hidden="false" customHeight="true" outlineLevel="0" collapsed="false"/>
    <row r="1032172" customFormat="false" ht="14.35" hidden="false" customHeight="true" outlineLevel="0" collapsed="false"/>
    <row r="1032173" customFormat="false" ht="14.35" hidden="false" customHeight="true" outlineLevel="0" collapsed="false"/>
    <row r="1032174" customFormat="false" ht="14.35" hidden="false" customHeight="true" outlineLevel="0" collapsed="false"/>
    <row r="1032175" customFormat="false" ht="14.35" hidden="false" customHeight="true" outlineLevel="0" collapsed="false"/>
    <row r="1032176" customFormat="false" ht="14.35" hidden="false" customHeight="true" outlineLevel="0" collapsed="false"/>
    <row r="1032177" customFormat="false" ht="14.35" hidden="false" customHeight="true" outlineLevel="0" collapsed="false"/>
    <row r="1032178" customFormat="false" ht="14.35" hidden="false" customHeight="true" outlineLevel="0" collapsed="false"/>
    <row r="1032179" customFormat="false" ht="14.35" hidden="false" customHeight="true" outlineLevel="0" collapsed="false"/>
    <row r="1032180" customFormat="false" ht="14.35" hidden="false" customHeight="true" outlineLevel="0" collapsed="false"/>
    <row r="1032181" customFormat="false" ht="14.35" hidden="false" customHeight="true" outlineLevel="0" collapsed="false"/>
    <row r="1032182" customFormat="false" ht="14.35" hidden="false" customHeight="true" outlineLevel="0" collapsed="false"/>
    <row r="1032183" customFormat="false" ht="14.35" hidden="false" customHeight="true" outlineLevel="0" collapsed="false"/>
    <row r="1032184" customFormat="false" ht="14.35" hidden="false" customHeight="true" outlineLevel="0" collapsed="false"/>
    <row r="1032185" customFormat="false" ht="14.35" hidden="false" customHeight="true" outlineLevel="0" collapsed="false"/>
    <row r="1032186" customFormat="false" ht="14.35" hidden="false" customHeight="true" outlineLevel="0" collapsed="false"/>
    <row r="1032187" customFormat="false" ht="14.35" hidden="false" customHeight="true" outlineLevel="0" collapsed="false"/>
    <row r="1032188" customFormat="false" ht="14.35" hidden="false" customHeight="true" outlineLevel="0" collapsed="false"/>
    <row r="1032189" customFormat="false" ht="14.35" hidden="false" customHeight="true" outlineLevel="0" collapsed="false"/>
    <row r="1032190" customFormat="false" ht="14.35" hidden="false" customHeight="true" outlineLevel="0" collapsed="false"/>
    <row r="1032191" customFormat="false" ht="14.35" hidden="false" customHeight="true" outlineLevel="0" collapsed="false"/>
    <row r="1032192" customFormat="false" ht="14.35" hidden="false" customHeight="true" outlineLevel="0" collapsed="false"/>
    <row r="1032193" customFormat="false" ht="14.35" hidden="false" customHeight="true" outlineLevel="0" collapsed="false"/>
    <row r="1032194" customFormat="false" ht="14.35" hidden="false" customHeight="true" outlineLevel="0" collapsed="false"/>
    <row r="1032195" customFormat="false" ht="14.35" hidden="false" customHeight="true" outlineLevel="0" collapsed="false"/>
    <row r="1032196" customFormat="false" ht="14.35" hidden="false" customHeight="true" outlineLevel="0" collapsed="false"/>
    <row r="1032197" customFormat="false" ht="14.35" hidden="false" customHeight="true" outlineLevel="0" collapsed="false"/>
    <row r="1032198" customFormat="false" ht="14.35" hidden="false" customHeight="true" outlineLevel="0" collapsed="false"/>
    <row r="1032199" customFormat="false" ht="14.35" hidden="false" customHeight="true" outlineLevel="0" collapsed="false"/>
    <row r="1032200" customFormat="false" ht="14.35" hidden="false" customHeight="true" outlineLevel="0" collapsed="false"/>
    <row r="1032201" customFormat="false" ht="14.35" hidden="false" customHeight="true" outlineLevel="0" collapsed="false"/>
    <row r="1032202" customFormat="false" ht="14.35" hidden="false" customHeight="true" outlineLevel="0" collapsed="false"/>
    <row r="1032203" customFormat="false" ht="14.35" hidden="false" customHeight="true" outlineLevel="0" collapsed="false"/>
    <row r="1032204" customFormat="false" ht="14.35" hidden="false" customHeight="true" outlineLevel="0" collapsed="false"/>
    <row r="1032205" customFormat="false" ht="14.35" hidden="false" customHeight="true" outlineLevel="0" collapsed="false"/>
    <row r="1032206" customFormat="false" ht="14.35" hidden="false" customHeight="true" outlineLevel="0" collapsed="false"/>
    <row r="1032207" customFormat="false" ht="14.35" hidden="false" customHeight="true" outlineLevel="0" collapsed="false"/>
    <row r="1032208" customFormat="false" ht="14.35" hidden="false" customHeight="true" outlineLevel="0" collapsed="false"/>
    <row r="1032209" customFormat="false" ht="14.35" hidden="false" customHeight="true" outlineLevel="0" collapsed="false"/>
    <row r="1032210" customFormat="false" ht="14.35" hidden="false" customHeight="true" outlineLevel="0" collapsed="false"/>
    <row r="1032211" customFormat="false" ht="14.35" hidden="false" customHeight="true" outlineLevel="0" collapsed="false"/>
    <row r="1032212" customFormat="false" ht="14.35" hidden="false" customHeight="true" outlineLevel="0" collapsed="false"/>
    <row r="1032213" customFormat="false" ht="14.35" hidden="false" customHeight="true" outlineLevel="0" collapsed="false"/>
    <row r="1032214" customFormat="false" ht="14.35" hidden="false" customHeight="true" outlineLevel="0" collapsed="false"/>
    <row r="1032215" customFormat="false" ht="14.35" hidden="false" customHeight="true" outlineLevel="0" collapsed="false"/>
    <row r="1032216" customFormat="false" ht="14.35" hidden="false" customHeight="true" outlineLevel="0" collapsed="false"/>
    <row r="1032217" customFormat="false" ht="14.35" hidden="false" customHeight="true" outlineLevel="0" collapsed="false"/>
    <row r="1032218" customFormat="false" ht="14.35" hidden="false" customHeight="true" outlineLevel="0" collapsed="false"/>
    <row r="1032219" customFormat="false" ht="14.35" hidden="false" customHeight="true" outlineLevel="0" collapsed="false"/>
    <row r="1032220" customFormat="false" ht="14.35" hidden="false" customHeight="true" outlineLevel="0" collapsed="false"/>
    <row r="1032221" customFormat="false" ht="14.35" hidden="false" customHeight="true" outlineLevel="0" collapsed="false"/>
    <row r="1032222" customFormat="false" ht="14.35" hidden="false" customHeight="true" outlineLevel="0" collapsed="false"/>
    <row r="1032223" customFormat="false" ht="14.35" hidden="false" customHeight="true" outlineLevel="0" collapsed="false"/>
    <row r="1032224" customFormat="false" ht="14.35" hidden="false" customHeight="true" outlineLevel="0" collapsed="false"/>
    <row r="1032225" customFormat="false" ht="14.35" hidden="false" customHeight="true" outlineLevel="0" collapsed="false"/>
    <row r="1032226" customFormat="false" ht="14.35" hidden="false" customHeight="true" outlineLevel="0" collapsed="false"/>
    <row r="1032227" customFormat="false" ht="14.35" hidden="false" customHeight="true" outlineLevel="0" collapsed="false"/>
    <row r="1032228" customFormat="false" ht="14.35" hidden="false" customHeight="true" outlineLevel="0" collapsed="false"/>
    <row r="1032229" customFormat="false" ht="14.35" hidden="false" customHeight="true" outlineLevel="0" collapsed="false"/>
    <row r="1032230" customFormat="false" ht="14.35" hidden="false" customHeight="true" outlineLevel="0" collapsed="false"/>
    <row r="1032231" customFormat="false" ht="14.35" hidden="false" customHeight="true" outlineLevel="0" collapsed="false"/>
    <row r="1032232" customFormat="false" ht="14.35" hidden="false" customHeight="true" outlineLevel="0" collapsed="false"/>
    <row r="1032233" customFormat="false" ht="14.35" hidden="false" customHeight="true" outlineLevel="0" collapsed="false"/>
    <row r="1032234" customFormat="false" ht="14.35" hidden="false" customHeight="true" outlineLevel="0" collapsed="false"/>
    <row r="1032235" customFormat="false" ht="14.35" hidden="false" customHeight="true" outlineLevel="0" collapsed="false"/>
    <row r="1032236" customFormat="false" ht="14.35" hidden="false" customHeight="true" outlineLevel="0" collapsed="false"/>
    <row r="1032237" customFormat="false" ht="14.35" hidden="false" customHeight="true" outlineLevel="0" collapsed="false"/>
    <row r="1032238" customFormat="false" ht="14.35" hidden="false" customHeight="true" outlineLevel="0" collapsed="false"/>
    <row r="1032239" customFormat="false" ht="14.35" hidden="false" customHeight="true" outlineLevel="0" collapsed="false"/>
    <row r="1032240" customFormat="false" ht="14.35" hidden="false" customHeight="true" outlineLevel="0" collapsed="false"/>
    <row r="1032241" customFormat="false" ht="14.35" hidden="false" customHeight="true" outlineLevel="0" collapsed="false"/>
    <row r="1032242" customFormat="false" ht="14.35" hidden="false" customHeight="true" outlineLevel="0" collapsed="false"/>
    <row r="1032243" customFormat="false" ht="14.35" hidden="false" customHeight="true" outlineLevel="0" collapsed="false"/>
    <row r="1032244" customFormat="false" ht="14.35" hidden="false" customHeight="true" outlineLevel="0" collapsed="false"/>
    <row r="1032245" customFormat="false" ht="14.35" hidden="false" customHeight="true" outlineLevel="0" collapsed="false"/>
    <row r="1032246" customFormat="false" ht="14.35" hidden="false" customHeight="true" outlineLevel="0" collapsed="false"/>
    <row r="1032247" customFormat="false" ht="14.35" hidden="false" customHeight="true" outlineLevel="0" collapsed="false"/>
    <row r="1032248" customFormat="false" ht="14.35" hidden="false" customHeight="true" outlineLevel="0" collapsed="false"/>
    <row r="1032249" customFormat="false" ht="14.35" hidden="false" customHeight="true" outlineLevel="0" collapsed="false"/>
    <row r="1032250" customFormat="false" ht="14.35" hidden="false" customHeight="true" outlineLevel="0" collapsed="false"/>
    <row r="1032251" customFormat="false" ht="14.35" hidden="false" customHeight="true" outlineLevel="0" collapsed="false"/>
    <row r="1032252" customFormat="false" ht="14.35" hidden="false" customHeight="true" outlineLevel="0" collapsed="false"/>
    <row r="1032253" customFormat="false" ht="14.35" hidden="false" customHeight="true" outlineLevel="0" collapsed="false"/>
    <row r="1032254" customFormat="false" ht="14.35" hidden="false" customHeight="true" outlineLevel="0" collapsed="false"/>
    <row r="1032255" customFormat="false" ht="14.35" hidden="false" customHeight="true" outlineLevel="0" collapsed="false"/>
    <row r="1032256" customFormat="false" ht="14.35" hidden="false" customHeight="true" outlineLevel="0" collapsed="false"/>
    <row r="1032257" customFormat="false" ht="14.35" hidden="false" customHeight="true" outlineLevel="0" collapsed="false"/>
    <row r="1032258" customFormat="false" ht="14.35" hidden="false" customHeight="true" outlineLevel="0" collapsed="false"/>
    <row r="1032259" customFormat="false" ht="14.35" hidden="false" customHeight="true" outlineLevel="0" collapsed="false"/>
    <row r="1032260" customFormat="false" ht="14.35" hidden="false" customHeight="true" outlineLevel="0" collapsed="false"/>
    <row r="1032261" customFormat="false" ht="14.35" hidden="false" customHeight="true" outlineLevel="0" collapsed="false"/>
    <row r="1032262" customFormat="false" ht="14.35" hidden="false" customHeight="true" outlineLevel="0" collapsed="false"/>
    <row r="1032263" customFormat="false" ht="14.35" hidden="false" customHeight="true" outlineLevel="0" collapsed="false"/>
    <row r="1032264" customFormat="false" ht="14.35" hidden="false" customHeight="true" outlineLevel="0" collapsed="false"/>
    <row r="1032265" customFormat="false" ht="14.35" hidden="false" customHeight="true" outlineLevel="0" collapsed="false"/>
    <row r="1032266" customFormat="false" ht="14.35" hidden="false" customHeight="true" outlineLevel="0" collapsed="false"/>
    <row r="1032267" customFormat="false" ht="14.35" hidden="false" customHeight="true" outlineLevel="0" collapsed="false"/>
    <row r="1032268" customFormat="false" ht="14.35" hidden="false" customHeight="true" outlineLevel="0" collapsed="false"/>
    <row r="1032269" customFormat="false" ht="14.35" hidden="false" customHeight="true" outlineLevel="0" collapsed="false"/>
    <row r="1032270" customFormat="false" ht="14.35" hidden="false" customHeight="true" outlineLevel="0" collapsed="false"/>
    <row r="1032271" customFormat="false" ht="14.35" hidden="false" customHeight="true" outlineLevel="0" collapsed="false"/>
    <row r="1032272" customFormat="false" ht="14.35" hidden="false" customHeight="true" outlineLevel="0" collapsed="false"/>
    <row r="1032273" customFormat="false" ht="14.35" hidden="false" customHeight="true" outlineLevel="0" collapsed="false"/>
    <row r="1032274" customFormat="false" ht="14.35" hidden="false" customHeight="true" outlineLevel="0" collapsed="false"/>
    <row r="1032275" customFormat="false" ht="14.35" hidden="false" customHeight="true" outlineLevel="0" collapsed="false"/>
    <row r="1032276" customFormat="false" ht="14.35" hidden="false" customHeight="true" outlineLevel="0" collapsed="false"/>
    <row r="1032277" customFormat="false" ht="14.35" hidden="false" customHeight="true" outlineLevel="0" collapsed="false"/>
    <row r="1032278" customFormat="false" ht="14.35" hidden="false" customHeight="true" outlineLevel="0" collapsed="false"/>
    <row r="1032279" customFormat="false" ht="14.35" hidden="false" customHeight="true" outlineLevel="0" collapsed="false"/>
    <row r="1032280" customFormat="false" ht="14.35" hidden="false" customHeight="true" outlineLevel="0" collapsed="false"/>
    <row r="1032281" customFormat="false" ht="14.35" hidden="false" customHeight="true" outlineLevel="0" collapsed="false"/>
    <row r="1032282" customFormat="false" ht="14.35" hidden="false" customHeight="true" outlineLevel="0" collapsed="false"/>
    <row r="1032283" customFormat="false" ht="14.35" hidden="false" customHeight="true" outlineLevel="0" collapsed="false"/>
    <row r="1032284" customFormat="false" ht="14.35" hidden="false" customHeight="true" outlineLevel="0" collapsed="false"/>
    <row r="1032285" customFormat="false" ht="14.35" hidden="false" customHeight="true" outlineLevel="0" collapsed="false"/>
    <row r="1032286" customFormat="false" ht="14.35" hidden="false" customHeight="true" outlineLevel="0" collapsed="false"/>
    <row r="1032287" customFormat="false" ht="14.35" hidden="false" customHeight="true" outlineLevel="0" collapsed="false"/>
    <row r="1032288" customFormat="false" ht="14.35" hidden="false" customHeight="true" outlineLevel="0" collapsed="false"/>
    <row r="1032289" customFormat="false" ht="14.35" hidden="false" customHeight="true" outlineLevel="0" collapsed="false"/>
    <row r="1032290" customFormat="false" ht="14.35" hidden="false" customHeight="true" outlineLevel="0" collapsed="false"/>
    <row r="1032291" customFormat="false" ht="14.35" hidden="false" customHeight="true" outlineLevel="0" collapsed="false"/>
    <row r="1032292" customFormat="false" ht="14.35" hidden="false" customHeight="true" outlineLevel="0" collapsed="false"/>
    <row r="1032293" customFormat="false" ht="14.35" hidden="false" customHeight="true" outlineLevel="0" collapsed="false"/>
    <row r="1032294" customFormat="false" ht="14.35" hidden="false" customHeight="true" outlineLevel="0" collapsed="false"/>
    <row r="1032295" customFormat="false" ht="14.35" hidden="false" customHeight="true" outlineLevel="0" collapsed="false"/>
    <row r="1032296" customFormat="false" ht="14.35" hidden="false" customHeight="true" outlineLevel="0" collapsed="false"/>
    <row r="1032297" customFormat="false" ht="14.35" hidden="false" customHeight="true" outlineLevel="0" collapsed="false"/>
    <row r="1032298" customFormat="false" ht="14.35" hidden="false" customHeight="true" outlineLevel="0" collapsed="false"/>
    <row r="1032299" customFormat="false" ht="14.35" hidden="false" customHeight="true" outlineLevel="0" collapsed="false"/>
    <row r="1032300" customFormat="false" ht="14.35" hidden="false" customHeight="true" outlineLevel="0" collapsed="false"/>
    <row r="1032301" customFormat="false" ht="14.35" hidden="false" customHeight="true" outlineLevel="0" collapsed="false"/>
    <row r="1032302" customFormat="false" ht="14.35" hidden="false" customHeight="true" outlineLevel="0" collapsed="false"/>
    <row r="1032303" customFormat="false" ht="14.35" hidden="false" customHeight="true" outlineLevel="0" collapsed="false"/>
    <row r="1032304" customFormat="false" ht="14.35" hidden="false" customHeight="true" outlineLevel="0" collapsed="false"/>
    <row r="1032305" customFormat="false" ht="14.35" hidden="false" customHeight="true" outlineLevel="0" collapsed="false"/>
    <row r="1032306" customFormat="false" ht="14.35" hidden="false" customHeight="true" outlineLevel="0" collapsed="false"/>
    <row r="1032307" customFormat="false" ht="14.35" hidden="false" customHeight="true" outlineLevel="0" collapsed="false"/>
    <row r="1032308" customFormat="false" ht="14.35" hidden="false" customHeight="true" outlineLevel="0" collapsed="false"/>
    <row r="1032309" customFormat="false" ht="14.35" hidden="false" customHeight="true" outlineLevel="0" collapsed="false"/>
    <row r="1032310" customFormat="false" ht="14.35" hidden="false" customHeight="true" outlineLevel="0" collapsed="false"/>
    <row r="1032311" customFormat="false" ht="14.35" hidden="false" customHeight="true" outlineLevel="0" collapsed="false"/>
    <row r="1032312" customFormat="false" ht="14.35" hidden="false" customHeight="true" outlineLevel="0" collapsed="false"/>
    <row r="1032313" customFormat="false" ht="14.35" hidden="false" customHeight="true" outlineLevel="0" collapsed="false"/>
    <row r="1032314" customFormat="false" ht="14.35" hidden="false" customHeight="true" outlineLevel="0" collapsed="false"/>
    <row r="1032315" customFormat="false" ht="14.35" hidden="false" customHeight="true" outlineLevel="0" collapsed="false"/>
    <row r="1032316" customFormat="false" ht="14.35" hidden="false" customHeight="true" outlineLevel="0" collapsed="false"/>
    <row r="1032317" customFormat="false" ht="14.35" hidden="false" customHeight="true" outlineLevel="0" collapsed="false"/>
    <row r="1032318" customFormat="false" ht="14.35" hidden="false" customHeight="true" outlineLevel="0" collapsed="false"/>
    <row r="1032319" customFormat="false" ht="14.35" hidden="false" customHeight="true" outlineLevel="0" collapsed="false"/>
    <row r="1032320" customFormat="false" ht="14.35" hidden="false" customHeight="true" outlineLevel="0" collapsed="false"/>
    <row r="1032321" customFormat="false" ht="14.35" hidden="false" customHeight="true" outlineLevel="0" collapsed="false"/>
    <row r="1032322" customFormat="false" ht="14.35" hidden="false" customHeight="true" outlineLevel="0" collapsed="false"/>
    <row r="1032323" customFormat="false" ht="14.35" hidden="false" customHeight="true" outlineLevel="0" collapsed="false"/>
    <row r="1032324" customFormat="false" ht="14.35" hidden="false" customHeight="true" outlineLevel="0" collapsed="false"/>
    <row r="1032325" customFormat="false" ht="14.35" hidden="false" customHeight="true" outlineLevel="0" collapsed="false"/>
    <row r="1032326" customFormat="false" ht="14.35" hidden="false" customHeight="true" outlineLevel="0" collapsed="false"/>
    <row r="1032327" customFormat="false" ht="14.35" hidden="false" customHeight="true" outlineLevel="0" collapsed="false"/>
    <row r="1032328" customFormat="false" ht="14.35" hidden="false" customHeight="true" outlineLevel="0" collapsed="false"/>
    <row r="1032329" customFormat="false" ht="14.35" hidden="false" customHeight="true" outlineLevel="0" collapsed="false"/>
    <row r="1032330" customFormat="false" ht="14.35" hidden="false" customHeight="true" outlineLevel="0" collapsed="false"/>
    <row r="1032331" customFormat="false" ht="14.35" hidden="false" customHeight="true" outlineLevel="0" collapsed="false"/>
    <row r="1032332" customFormat="false" ht="14.35" hidden="false" customHeight="true" outlineLevel="0" collapsed="false"/>
    <row r="1032333" customFormat="false" ht="14.35" hidden="false" customHeight="true" outlineLevel="0" collapsed="false"/>
    <row r="1032334" customFormat="false" ht="14.35" hidden="false" customHeight="true" outlineLevel="0" collapsed="false"/>
    <row r="1032335" customFormat="false" ht="14.35" hidden="false" customHeight="true" outlineLevel="0" collapsed="false"/>
    <row r="1032336" customFormat="false" ht="14.35" hidden="false" customHeight="true" outlineLevel="0" collapsed="false"/>
    <row r="1032337" customFormat="false" ht="14.35" hidden="false" customHeight="true" outlineLevel="0" collapsed="false"/>
    <row r="1032338" customFormat="false" ht="14.35" hidden="false" customHeight="true" outlineLevel="0" collapsed="false"/>
    <row r="1032339" customFormat="false" ht="14.35" hidden="false" customHeight="true" outlineLevel="0" collapsed="false"/>
    <row r="1032340" customFormat="false" ht="14.35" hidden="false" customHeight="true" outlineLevel="0" collapsed="false"/>
    <row r="1032341" customFormat="false" ht="14.35" hidden="false" customHeight="true" outlineLevel="0" collapsed="false"/>
    <row r="1032342" customFormat="false" ht="14.35" hidden="false" customHeight="true" outlineLevel="0" collapsed="false"/>
    <row r="1032343" customFormat="false" ht="14.35" hidden="false" customHeight="true" outlineLevel="0" collapsed="false"/>
    <row r="1032344" customFormat="false" ht="14.35" hidden="false" customHeight="true" outlineLevel="0" collapsed="false"/>
    <row r="1032345" customFormat="false" ht="14.35" hidden="false" customHeight="true" outlineLevel="0" collapsed="false"/>
    <row r="1032346" customFormat="false" ht="14.35" hidden="false" customHeight="true" outlineLevel="0" collapsed="false"/>
    <row r="1032347" customFormat="false" ht="14.35" hidden="false" customHeight="true" outlineLevel="0" collapsed="false"/>
    <row r="1032348" customFormat="false" ht="14.35" hidden="false" customHeight="true" outlineLevel="0" collapsed="false"/>
    <row r="1032349" customFormat="false" ht="14.35" hidden="false" customHeight="true" outlineLevel="0" collapsed="false"/>
    <row r="1032350" customFormat="false" ht="14.35" hidden="false" customHeight="true" outlineLevel="0" collapsed="false"/>
    <row r="1032351" customFormat="false" ht="14.35" hidden="false" customHeight="true" outlineLevel="0" collapsed="false"/>
    <row r="1032352" customFormat="false" ht="14.35" hidden="false" customHeight="true" outlineLevel="0" collapsed="false"/>
    <row r="1032353" customFormat="false" ht="14.35" hidden="false" customHeight="true" outlineLevel="0" collapsed="false"/>
    <row r="1032354" customFormat="false" ht="14.35" hidden="false" customHeight="true" outlineLevel="0" collapsed="false"/>
    <row r="1032355" customFormat="false" ht="14.35" hidden="false" customHeight="true" outlineLevel="0" collapsed="false"/>
    <row r="1032356" customFormat="false" ht="14.35" hidden="false" customHeight="true" outlineLevel="0" collapsed="false"/>
    <row r="1032357" customFormat="false" ht="14.35" hidden="false" customHeight="true" outlineLevel="0" collapsed="false"/>
    <row r="1032358" customFormat="false" ht="14.35" hidden="false" customHeight="true" outlineLevel="0" collapsed="false"/>
    <row r="1032359" customFormat="false" ht="14.35" hidden="false" customHeight="true" outlineLevel="0" collapsed="false"/>
    <row r="1032360" customFormat="false" ht="14.35" hidden="false" customHeight="true" outlineLevel="0" collapsed="false"/>
    <row r="1032361" customFormat="false" ht="14.35" hidden="false" customHeight="true" outlineLevel="0" collapsed="false"/>
    <row r="1032362" customFormat="false" ht="14.35" hidden="false" customHeight="true" outlineLevel="0" collapsed="false"/>
    <row r="1032363" customFormat="false" ht="14.35" hidden="false" customHeight="true" outlineLevel="0" collapsed="false"/>
    <row r="1032364" customFormat="false" ht="14.35" hidden="false" customHeight="true" outlineLevel="0" collapsed="false"/>
    <row r="1032365" customFormat="false" ht="14.35" hidden="false" customHeight="true" outlineLevel="0" collapsed="false"/>
    <row r="1032366" customFormat="false" ht="14.35" hidden="false" customHeight="true" outlineLevel="0" collapsed="false"/>
    <row r="1032367" customFormat="false" ht="14.35" hidden="false" customHeight="true" outlineLevel="0" collapsed="false"/>
    <row r="1032368" customFormat="false" ht="14.35" hidden="false" customHeight="true" outlineLevel="0" collapsed="false"/>
    <row r="1032369" customFormat="false" ht="14.35" hidden="false" customHeight="true" outlineLevel="0" collapsed="false"/>
    <row r="1032370" customFormat="false" ht="14.35" hidden="false" customHeight="true" outlineLevel="0" collapsed="false"/>
    <row r="1032371" customFormat="false" ht="14.35" hidden="false" customHeight="true" outlineLevel="0" collapsed="false"/>
    <row r="1032372" customFormat="false" ht="14.35" hidden="false" customHeight="true" outlineLevel="0" collapsed="false"/>
    <row r="1032373" customFormat="false" ht="14.35" hidden="false" customHeight="true" outlineLevel="0" collapsed="false"/>
    <row r="1032374" customFormat="false" ht="14.35" hidden="false" customHeight="true" outlineLevel="0" collapsed="false"/>
    <row r="1032375" customFormat="false" ht="14.35" hidden="false" customHeight="true" outlineLevel="0" collapsed="false"/>
    <row r="1032376" customFormat="false" ht="14.35" hidden="false" customHeight="true" outlineLevel="0" collapsed="false"/>
    <row r="1032377" customFormat="false" ht="14.35" hidden="false" customHeight="true" outlineLevel="0" collapsed="false"/>
    <row r="1032378" customFormat="false" ht="14.35" hidden="false" customHeight="true" outlineLevel="0" collapsed="false"/>
    <row r="1032379" customFormat="false" ht="14.35" hidden="false" customHeight="true" outlineLevel="0" collapsed="false"/>
    <row r="1032380" customFormat="false" ht="14.35" hidden="false" customHeight="true" outlineLevel="0" collapsed="false"/>
    <row r="1032381" customFormat="false" ht="14.35" hidden="false" customHeight="true" outlineLevel="0" collapsed="false"/>
    <row r="1032382" customFormat="false" ht="14.35" hidden="false" customHeight="true" outlineLevel="0" collapsed="false"/>
    <row r="1032383" customFormat="false" ht="14.35" hidden="false" customHeight="true" outlineLevel="0" collapsed="false"/>
    <row r="1032384" customFormat="false" ht="14.35" hidden="false" customHeight="true" outlineLevel="0" collapsed="false"/>
    <row r="1032385" customFormat="false" ht="14.35" hidden="false" customHeight="true" outlineLevel="0" collapsed="false"/>
    <row r="1032386" customFormat="false" ht="14.35" hidden="false" customHeight="true" outlineLevel="0" collapsed="false"/>
    <row r="1032387" customFormat="false" ht="14.35" hidden="false" customHeight="true" outlineLevel="0" collapsed="false"/>
    <row r="1032388" customFormat="false" ht="14.35" hidden="false" customHeight="true" outlineLevel="0" collapsed="false"/>
    <row r="1032389" customFormat="false" ht="14.35" hidden="false" customHeight="true" outlineLevel="0" collapsed="false"/>
    <row r="1032390" customFormat="false" ht="14.35" hidden="false" customHeight="true" outlineLevel="0" collapsed="false"/>
    <row r="1032391" customFormat="false" ht="14.35" hidden="false" customHeight="true" outlineLevel="0" collapsed="false"/>
    <row r="1032392" customFormat="false" ht="14.35" hidden="false" customHeight="true" outlineLevel="0" collapsed="false"/>
    <row r="1032393" customFormat="false" ht="14.35" hidden="false" customHeight="true" outlineLevel="0" collapsed="false"/>
    <row r="1032394" customFormat="false" ht="14.35" hidden="false" customHeight="true" outlineLevel="0" collapsed="false"/>
    <row r="1032395" customFormat="false" ht="14.35" hidden="false" customHeight="true" outlineLevel="0" collapsed="false"/>
    <row r="1032396" customFormat="false" ht="14.35" hidden="false" customHeight="true" outlineLevel="0" collapsed="false"/>
    <row r="1032397" customFormat="false" ht="14.35" hidden="false" customHeight="true" outlineLevel="0" collapsed="false"/>
    <row r="1032398" customFormat="false" ht="14.35" hidden="false" customHeight="true" outlineLevel="0" collapsed="false"/>
    <row r="1032399" customFormat="false" ht="14.35" hidden="false" customHeight="true" outlineLevel="0" collapsed="false"/>
    <row r="1032400" customFormat="false" ht="14.35" hidden="false" customHeight="true" outlineLevel="0" collapsed="false"/>
    <row r="1032401" customFormat="false" ht="14.35" hidden="false" customHeight="true" outlineLevel="0" collapsed="false"/>
    <row r="1032402" customFormat="false" ht="14.35" hidden="false" customHeight="true" outlineLevel="0" collapsed="false"/>
    <row r="1032403" customFormat="false" ht="14.35" hidden="false" customHeight="true" outlineLevel="0" collapsed="false"/>
    <row r="1032404" customFormat="false" ht="14.35" hidden="false" customHeight="true" outlineLevel="0" collapsed="false"/>
    <row r="1032405" customFormat="false" ht="14.35" hidden="false" customHeight="true" outlineLevel="0" collapsed="false"/>
    <row r="1032406" customFormat="false" ht="14.35" hidden="false" customHeight="true" outlineLevel="0" collapsed="false"/>
    <row r="1032407" customFormat="false" ht="14.35" hidden="false" customHeight="true" outlineLevel="0" collapsed="false"/>
    <row r="1032408" customFormat="false" ht="14.35" hidden="false" customHeight="true" outlineLevel="0" collapsed="false"/>
    <row r="1032409" customFormat="false" ht="14.35" hidden="false" customHeight="true" outlineLevel="0" collapsed="false"/>
    <row r="1032410" customFormat="false" ht="14.35" hidden="false" customHeight="true" outlineLevel="0" collapsed="false"/>
    <row r="1032411" customFormat="false" ht="14.35" hidden="false" customHeight="true" outlineLevel="0" collapsed="false"/>
    <row r="1032412" customFormat="false" ht="14.35" hidden="false" customHeight="true" outlineLevel="0" collapsed="false"/>
    <row r="1032413" customFormat="false" ht="14.35" hidden="false" customHeight="true" outlineLevel="0" collapsed="false"/>
    <row r="1032414" customFormat="false" ht="14.35" hidden="false" customHeight="true" outlineLevel="0" collapsed="false"/>
    <row r="1032415" customFormat="false" ht="14.35" hidden="false" customHeight="true" outlineLevel="0" collapsed="false"/>
    <row r="1032416" customFormat="false" ht="14.35" hidden="false" customHeight="true" outlineLevel="0" collapsed="false"/>
    <row r="1032417" customFormat="false" ht="14.35" hidden="false" customHeight="true" outlineLevel="0" collapsed="false"/>
    <row r="1032418" customFormat="false" ht="14.35" hidden="false" customHeight="true" outlineLevel="0" collapsed="false"/>
    <row r="1032419" customFormat="false" ht="14.35" hidden="false" customHeight="true" outlineLevel="0" collapsed="false"/>
    <row r="1032420" customFormat="false" ht="14.35" hidden="false" customHeight="true" outlineLevel="0" collapsed="false"/>
    <row r="1032421" customFormat="false" ht="14.35" hidden="false" customHeight="true" outlineLevel="0" collapsed="false"/>
    <row r="1032422" customFormat="false" ht="14.35" hidden="false" customHeight="true" outlineLevel="0" collapsed="false"/>
    <row r="1032423" customFormat="false" ht="14.35" hidden="false" customHeight="true" outlineLevel="0" collapsed="false"/>
    <row r="1032424" customFormat="false" ht="14.35" hidden="false" customHeight="true" outlineLevel="0" collapsed="false"/>
    <row r="1032425" customFormat="false" ht="14.35" hidden="false" customHeight="true" outlineLevel="0" collapsed="false"/>
    <row r="1032426" customFormat="false" ht="14.35" hidden="false" customHeight="true" outlineLevel="0" collapsed="false"/>
    <row r="1032427" customFormat="false" ht="14.35" hidden="false" customHeight="true" outlineLevel="0" collapsed="false"/>
    <row r="1032428" customFormat="false" ht="14.35" hidden="false" customHeight="true" outlineLevel="0" collapsed="false"/>
    <row r="1032429" customFormat="false" ht="14.35" hidden="false" customHeight="true" outlineLevel="0" collapsed="false"/>
    <row r="1032430" customFormat="false" ht="14.35" hidden="false" customHeight="true" outlineLevel="0" collapsed="false"/>
    <row r="1032431" customFormat="false" ht="14.35" hidden="false" customHeight="true" outlineLevel="0" collapsed="false"/>
    <row r="1032432" customFormat="false" ht="14.35" hidden="false" customHeight="true" outlineLevel="0" collapsed="false"/>
    <row r="1032433" customFormat="false" ht="14.35" hidden="false" customHeight="true" outlineLevel="0" collapsed="false"/>
    <row r="1032434" customFormat="false" ht="14.35" hidden="false" customHeight="true" outlineLevel="0" collapsed="false"/>
    <row r="1032435" customFormat="false" ht="14.35" hidden="false" customHeight="true" outlineLevel="0" collapsed="false"/>
    <row r="1032436" customFormat="false" ht="14.35" hidden="false" customHeight="true" outlineLevel="0" collapsed="false"/>
    <row r="1032437" customFormat="false" ht="14.35" hidden="false" customHeight="true" outlineLevel="0" collapsed="false"/>
    <row r="1032438" customFormat="false" ht="14.35" hidden="false" customHeight="true" outlineLevel="0" collapsed="false"/>
    <row r="1032439" customFormat="false" ht="14.35" hidden="false" customHeight="true" outlineLevel="0" collapsed="false"/>
    <row r="1032440" customFormat="false" ht="14.35" hidden="false" customHeight="true" outlineLevel="0" collapsed="false"/>
    <row r="1032441" customFormat="false" ht="14.35" hidden="false" customHeight="true" outlineLevel="0" collapsed="false"/>
    <row r="1032442" customFormat="false" ht="14.35" hidden="false" customHeight="true" outlineLevel="0" collapsed="false"/>
    <row r="1032443" customFormat="false" ht="14.35" hidden="false" customHeight="true" outlineLevel="0" collapsed="false"/>
    <row r="1032444" customFormat="false" ht="14.35" hidden="false" customHeight="true" outlineLevel="0" collapsed="false"/>
    <row r="1032445" customFormat="false" ht="14.35" hidden="false" customHeight="true" outlineLevel="0" collapsed="false"/>
    <row r="1032446" customFormat="false" ht="14.35" hidden="false" customHeight="true" outlineLevel="0" collapsed="false"/>
    <row r="1032447" customFormat="false" ht="14.35" hidden="false" customHeight="true" outlineLevel="0" collapsed="false"/>
    <row r="1032448" customFormat="false" ht="14.35" hidden="false" customHeight="true" outlineLevel="0" collapsed="false"/>
    <row r="1032449" customFormat="false" ht="14.35" hidden="false" customHeight="true" outlineLevel="0" collapsed="false"/>
    <row r="1032450" customFormat="false" ht="14.35" hidden="false" customHeight="true" outlineLevel="0" collapsed="false"/>
    <row r="1032451" customFormat="false" ht="14.35" hidden="false" customHeight="true" outlineLevel="0" collapsed="false"/>
    <row r="1032452" customFormat="false" ht="14.35" hidden="false" customHeight="true" outlineLevel="0" collapsed="false"/>
    <row r="1032453" customFormat="false" ht="14.35" hidden="false" customHeight="true" outlineLevel="0" collapsed="false"/>
    <row r="1032454" customFormat="false" ht="14.35" hidden="false" customHeight="true" outlineLevel="0" collapsed="false"/>
    <row r="1032455" customFormat="false" ht="14.35" hidden="false" customHeight="true" outlineLevel="0" collapsed="false"/>
    <row r="1032456" customFormat="false" ht="14.35" hidden="false" customHeight="true" outlineLevel="0" collapsed="false"/>
    <row r="1032457" customFormat="false" ht="14.35" hidden="false" customHeight="true" outlineLevel="0" collapsed="false"/>
    <row r="1032458" customFormat="false" ht="14.35" hidden="false" customHeight="true" outlineLevel="0" collapsed="false"/>
    <row r="1032459" customFormat="false" ht="14.35" hidden="false" customHeight="true" outlineLevel="0" collapsed="false"/>
    <row r="1032460" customFormat="false" ht="14.35" hidden="false" customHeight="true" outlineLevel="0" collapsed="false"/>
    <row r="1032461" customFormat="false" ht="14.35" hidden="false" customHeight="true" outlineLevel="0" collapsed="false"/>
    <row r="1032462" customFormat="false" ht="14.35" hidden="false" customHeight="true" outlineLevel="0" collapsed="false"/>
    <row r="1032463" customFormat="false" ht="14.35" hidden="false" customHeight="true" outlineLevel="0" collapsed="false"/>
    <row r="1032464" customFormat="false" ht="14.35" hidden="false" customHeight="true" outlineLevel="0" collapsed="false"/>
    <row r="1032465" customFormat="false" ht="14.35" hidden="false" customHeight="true" outlineLevel="0" collapsed="false"/>
    <row r="1032466" customFormat="false" ht="14.35" hidden="false" customHeight="true" outlineLevel="0" collapsed="false"/>
    <row r="1032467" customFormat="false" ht="14.35" hidden="false" customHeight="true" outlineLevel="0" collapsed="false"/>
    <row r="1032468" customFormat="false" ht="14.35" hidden="false" customHeight="true" outlineLevel="0" collapsed="false"/>
    <row r="1032469" customFormat="false" ht="14.35" hidden="false" customHeight="true" outlineLevel="0" collapsed="false"/>
    <row r="1032470" customFormat="false" ht="14.35" hidden="false" customHeight="true" outlineLevel="0" collapsed="false"/>
    <row r="1032471" customFormat="false" ht="14.35" hidden="false" customHeight="true" outlineLevel="0" collapsed="false"/>
    <row r="1032472" customFormat="false" ht="14.35" hidden="false" customHeight="true" outlineLevel="0" collapsed="false"/>
    <row r="1032473" customFormat="false" ht="14.35" hidden="false" customHeight="true" outlineLevel="0" collapsed="false"/>
    <row r="1032474" customFormat="false" ht="14.35" hidden="false" customHeight="true" outlineLevel="0" collapsed="false"/>
    <row r="1032475" customFormat="false" ht="14.35" hidden="false" customHeight="true" outlineLevel="0" collapsed="false"/>
    <row r="1032476" customFormat="false" ht="14.35" hidden="false" customHeight="true" outlineLevel="0" collapsed="false"/>
    <row r="1032477" customFormat="false" ht="14.35" hidden="false" customHeight="true" outlineLevel="0" collapsed="false"/>
    <row r="1032478" customFormat="false" ht="14.35" hidden="false" customHeight="true" outlineLevel="0" collapsed="false"/>
    <row r="1032479" customFormat="false" ht="14.35" hidden="false" customHeight="true" outlineLevel="0" collapsed="false"/>
    <row r="1032480" customFormat="false" ht="14.35" hidden="false" customHeight="true" outlineLevel="0" collapsed="false"/>
    <row r="1032481" customFormat="false" ht="14.35" hidden="false" customHeight="true" outlineLevel="0" collapsed="false"/>
    <row r="1032482" customFormat="false" ht="14.35" hidden="false" customHeight="true" outlineLevel="0" collapsed="false"/>
    <row r="1032483" customFormat="false" ht="14.35" hidden="false" customHeight="true" outlineLevel="0" collapsed="false"/>
    <row r="1032484" customFormat="false" ht="14.35" hidden="false" customHeight="true" outlineLevel="0" collapsed="false"/>
    <row r="1032485" customFormat="false" ht="14.35" hidden="false" customHeight="true" outlineLevel="0" collapsed="false"/>
    <row r="1032486" customFormat="false" ht="14.35" hidden="false" customHeight="true" outlineLevel="0" collapsed="false"/>
    <row r="1032487" customFormat="false" ht="14.35" hidden="false" customHeight="true" outlineLevel="0" collapsed="false"/>
    <row r="1032488" customFormat="false" ht="14.35" hidden="false" customHeight="true" outlineLevel="0" collapsed="false"/>
    <row r="1032489" customFormat="false" ht="14.35" hidden="false" customHeight="true" outlineLevel="0" collapsed="false"/>
    <row r="1032490" customFormat="false" ht="14.35" hidden="false" customHeight="true" outlineLevel="0" collapsed="false"/>
    <row r="1032491" customFormat="false" ht="14.35" hidden="false" customHeight="true" outlineLevel="0" collapsed="false"/>
    <row r="1032492" customFormat="false" ht="14.35" hidden="false" customHeight="true" outlineLevel="0" collapsed="false"/>
    <row r="1032493" customFormat="false" ht="14.35" hidden="false" customHeight="true" outlineLevel="0" collapsed="false"/>
    <row r="1032494" customFormat="false" ht="14.35" hidden="false" customHeight="true" outlineLevel="0" collapsed="false"/>
    <row r="1032495" customFormat="false" ht="14.35" hidden="false" customHeight="true" outlineLevel="0" collapsed="false"/>
    <row r="1032496" customFormat="false" ht="14.35" hidden="false" customHeight="true" outlineLevel="0" collapsed="false"/>
    <row r="1032497" customFormat="false" ht="14.35" hidden="false" customHeight="true" outlineLevel="0" collapsed="false"/>
    <row r="1032498" customFormat="false" ht="14.35" hidden="false" customHeight="true" outlineLevel="0" collapsed="false"/>
    <row r="1032499" customFormat="false" ht="14.35" hidden="false" customHeight="true" outlineLevel="0" collapsed="false"/>
    <row r="1032500" customFormat="false" ht="14.35" hidden="false" customHeight="true" outlineLevel="0" collapsed="false"/>
    <row r="1032501" customFormat="false" ht="14.35" hidden="false" customHeight="true" outlineLevel="0" collapsed="false"/>
    <row r="1032502" customFormat="false" ht="14.35" hidden="false" customHeight="true" outlineLevel="0" collapsed="false"/>
    <row r="1032503" customFormat="false" ht="14.35" hidden="false" customHeight="true" outlineLevel="0" collapsed="false"/>
    <row r="1032504" customFormat="false" ht="14.35" hidden="false" customHeight="true" outlineLevel="0" collapsed="false"/>
    <row r="1032505" customFormat="false" ht="14.35" hidden="false" customHeight="true" outlineLevel="0" collapsed="false"/>
    <row r="1032506" customFormat="false" ht="14.35" hidden="false" customHeight="true" outlineLevel="0" collapsed="false"/>
    <row r="1032507" customFormat="false" ht="14.35" hidden="false" customHeight="true" outlineLevel="0" collapsed="false"/>
    <row r="1032508" customFormat="false" ht="14.35" hidden="false" customHeight="true" outlineLevel="0" collapsed="false"/>
    <row r="1032509" customFormat="false" ht="14.35" hidden="false" customHeight="true" outlineLevel="0" collapsed="false"/>
    <row r="1032510" customFormat="false" ht="14.35" hidden="false" customHeight="true" outlineLevel="0" collapsed="false"/>
    <row r="1032511" customFormat="false" ht="14.35" hidden="false" customHeight="true" outlineLevel="0" collapsed="false"/>
    <row r="1032512" customFormat="false" ht="14.35" hidden="false" customHeight="true" outlineLevel="0" collapsed="false"/>
    <row r="1032513" customFormat="false" ht="14.35" hidden="false" customHeight="true" outlineLevel="0" collapsed="false"/>
    <row r="1032514" customFormat="false" ht="14.35" hidden="false" customHeight="true" outlineLevel="0" collapsed="false"/>
    <row r="1032515" customFormat="false" ht="14.35" hidden="false" customHeight="true" outlineLevel="0" collapsed="false"/>
    <row r="1032516" customFormat="false" ht="14.35" hidden="false" customHeight="true" outlineLevel="0" collapsed="false"/>
    <row r="1032517" customFormat="false" ht="14.35" hidden="false" customHeight="true" outlineLevel="0" collapsed="false"/>
    <row r="1032518" customFormat="false" ht="14.35" hidden="false" customHeight="true" outlineLevel="0" collapsed="false"/>
    <row r="1032519" customFormat="false" ht="14.35" hidden="false" customHeight="true" outlineLevel="0" collapsed="false"/>
    <row r="1032520" customFormat="false" ht="14.35" hidden="false" customHeight="true" outlineLevel="0" collapsed="false"/>
    <row r="1032521" customFormat="false" ht="14.35" hidden="false" customHeight="true" outlineLevel="0" collapsed="false"/>
    <row r="1032522" customFormat="false" ht="14.35" hidden="false" customHeight="true" outlineLevel="0" collapsed="false"/>
    <row r="1032523" customFormat="false" ht="14.35" hidden="false" customHeight="true" outlineLevel="0" collapsed="false"/>
    <row r="1032524" customFormat="false" ht="14.35" hidden="false" customHeight="true" outlineLevel="0" collapsed="false"/>
    <row r="1032525" customFormat="false" ht="14.35" hidden="false" customHeight="true" outlineLevel="0" collapsed="false"/>
    <row r="1032526" customFormat="false" ht="14.35" hidden="false" customHeight="true" outlineLevel="0" collapsed="false"/>
    <row r="1032527" customFormat="false" ht="14.35" hidden="false" customHeight="true" outlineLevel="0" collapsed="false"/>
    <row r="1032528" customFormat="false" ht="14.35" hidden="false" customHeight="true" outlineLevel="0" collapsed="false"/>
    <row r="1032529" customFormat="false" ht="14.35" hidden="false" customHeight="true" outlineLevel="0" collapsed="false"/>
    <row r="1032530" customFormat="false" ht="14.35" hidden="false" customHeight="true" outlineLevel="0" collapsed="false"/>
    <row r="1032531" customFormat="false" ht="14.35" hidden="false" customHeight="true" outlineLevel="0" collapsed="false"/>
    <row r="1032532" customFormat="false" ht="14.35" hidden="false" customHeight="true" outlineLevel="0" collapsed="false"/>
    <row r="1032533" customFormat="false" ht="14.35" hidden="false" customHeight="true" outlineLevel="0" collapsed="false"/>
    <row r="1032534" customFormat="false" ht="14.35" hidden="false" customHeight="true" outlineLevel="0" collapsed="false"/>
    <row r="1032535" customFormat="false" ht="14.35" hidden="false" customHeight="true" outlineLevel="0" collapsed="false"/>
    <row r="1032536" customFormat="false" ht="14.35" hidden="false" customHeight="true" outlineLevel="0" collapsed="false"/>
    <row r="1032537" customFormat="false" ht="14.35" hidden="false" customHeight="true" outlineLevel="0" collapsed="false"/>
    <row r="1032538" customFormat="false" ht="14.35" hidden="false" customHeight="true" outlineLevel="0" collapsed="false"/>
    <row r="1032539" customFormat="false" ht="14.35" hidden="false" customHeight="true" outlineLevel="0" collapsed="false"/>
    <row r="1032540" customFormat="false" ht="14.35" hidden="false" customHeight="true" outlineLevel="0" collapsed="false"/>
    <row r="1032541" customFormat="false" ht="14.35" hidden="false" customHeight="true" outlineLevel="0" collapsed="false"/>
    <row r="1032542" customFormat="false" ht="14.35" hidden="false" customHeight="true" outlineLevel="0" collapsed="false"/>
    <row r="1032543" customFormat="false" ht="14.35" hidden="false" customHeight="true" outlineLevel="0" collapsed="false"/>
    <row r="1032544" customFormat="false" ht="14.35" hidden="false" customHeight="true" outlineLevel="0" collapsed="false"/>
    <row r="1032545" customFormat="false" ht="14.35" hidden="false" customHeight="true" outlineLevel="0" collapsed="false"/>
    <row r="1032546" customFormat="false" ht="14.35" hidden="false" customHeight="true" outlineLevel="0" collapsed="false"/>
    <row r="1032547" customFormat="false" ht="14.35" hidden="false" customHeight="true" outlineLevel="0" collapsed="false"/>
    <row r="1032548" customFormat="false" ht="14.35" hidden="false" customHeight="true" outlineLevel="0" collapsed="false"/>
    <row r="1032549" customFormat="false" ht="14.35" hidden="false" customHeight="true" outlineLevel="0" collapsed="false"/>
    <row r="1032550" customFormat="false" ht="14.35" hidden="false" customHeight="true" outlineLevel="0" collapsed="false"/>
    <row r="1032551" customFormat="false" ht="14.35" hidden="false" customHeight="true" outlineLevel="0" collapsed="false"/>
    <row r="1032552" customFormat="false" ht="14.35" hidden="false" customHeight="true" outlineLevel="0" collapsed="false"/>
    <row r="1032553" customFormat="false" ht="14.35" hidden="false" customHeight="true" outlineLevel="0" collapsed="false"/>
    <row r="1032554" customFormat="false" ht="14.35" hidden="false" customHeight="true" outlineLevel="0" collapsed="false"/>
    <row r="1032555" customFormat="false" ht="14.35" hidden="false" customHeight="true" outlineLevel="0" collapsed="false"/>
    <row r="1032556" customFormat="false" ht="14.35" hidden="false" customHeight="true" outlineLevel="0" collapsed="false"/>
    <row r="1032557" customFormat="false" ht="14.35" hidden="false" customHeight="true" outlineLevel="0" collapsed="false"/>
    <row r="1032558" customFormat="false" ht="14.35" hidden="false" customHeight="true" outlineLevel="0" collapsed="false"/>
    <row r="1032559" customFormat="false" ht="14.35" hidden="false" customHeight="true" outlineLevel="0" collapsed="false"/>
    <row r="1032560" customFormat="false" ht="14.35" hidden="false" customHeight="true" outlineLevel="0" collapsed="false"/>
    <row r="1032561" customFormat="false" ht="14.35" hidden="false" customHeight="true" outlineLevel="0" collapsed="false"/>
    <row r="1032562" customFormat="false" ht="14.35" hidden="false" customHeight="true" outlineLevel="0" collapsed="false"/>
    <row r="1032563" customFormat="false" ht="14.35" hidden="false" customHeight="true" outlineLevel="0" collapsed="false"/>
    <row r="1032564" customFormat="false" ht="14.35" hidden="false" customHeight="true" outlineLevel="0" collapsed="false"/>
    <row r="1032565" customFormat="false" ht="14.35" hidden="false" customHeight="true" outlineLevel="0" collapsed="false"/>
    <row r="1032566" customFormat="false" ht="14.35" hidden="false" customHeight="true" outlineLevel="0" collapsed="false"/>
    <row r="1032567" customFormat="false" ht="14.35" hidden="false" customHeight="true" outlineLevel="0" collapsed="false"/>
    <row r="1032568" customFormat="false" ht="14.35" hidden="false" customHeight="true" outlineLevel="0" collapsed="false"/>
    <row r="1032569" customFormat="false" ht="14.35" hidden="false" customHeight="true" outlineLevel="0" collapsed="false"/>
    <row r="1032570" customFormat="false" ht="14.35" hidden="false" customHeight="true" outlineLevel="0" collapsed="false"/>
    <row r="1032571" customFormat="false" ht="14.35" hidden="false" customHeight="true" outlineLevel="0" collapsed="false"/>
    <row r="1032572" customFormat="false" ht="14.35" hidden="false" customHeight="true" outlineLevel="0" collapsed="false"/>
    <row r="1032573" customFormat="false" ht="14.35" hidden="false" customHeight="true" outlineLevel="0" collapsed="false"/>
    <row r="1032574" customFormat="false" ht="14.35" hidden="false" customHeight="true" outlineLevel="0" collapsed="false"/>
    <row r="1032575" customFormat="false" ht="14.35" hidden="false" customHeight="true" outlineLevel="0" collapsed="false"/>
    <row r="1032576" customFormat="false" ht="14.35" hidden="false" customHeight="true" outlineLevel="0" collapsed="false"/>
    <row r="1032577" customFormat="false" ht="14.35" hidden="false" customHeight="true" outlineLevel="0" collapsed="false"/>
    <row r="1032578" customFormat="false" ht="14.35" hidden="false" customHeight="true" outlineLevel="0" collapsed="false"/>
    <row r="1032579" customFormat="false" ht="14.35" hidden="false" customHeight="true" outlineLevel="0" collapsed="false"/>
    <row r="1032580" customFormat="false" ht="14.35" hidden="false" customHeight="true" outlineLevel="0" collapsed="false"/>
    <row r="1032581" customFormat="false" ht="14.35" hidden="false" customHeight="true" outlineLevel="0" collapsed="false"/>
    <row r="1032582" customFormat="false" ht="14.35" hidden="false" customHeight="true" outlineLevel="0" collapsed="false"/>
    <row r="1032583" customFormat="false" ht="14.35" hidden="false" customHeight="true" outlineLevel="0" collapsed="false"/>
    <row r="1032584" customFormat="false" ht="14.35" hidden="false" customHeight="true" outlineLevel="0" collapsed="false"/>
    <row r="1032585" customFormat="false" ht="14.35" hidden="false" customHeight="true" outlineLevel="0" collapsed="false"/>
    <row r="1032586" customFormat="false" ht="14.35" hidden="false" customHeight="true" outlineLevel="0" collapsed="false"/>
    <row r="1032587" customFormat="false" ht="14.35" hidden="false" customHeight="true" outlineLevel="0" collapsed="false"/>
    <row r="1032588" customFormat="false" ht="14.35" hidden="false" customHeight="true" outlineLevel="0" collapsed="false"/>
    <row r="1032589" customFormat="false" ht="14.35" hidden="false" customHeight="true" outlineLevel="0" collapsed="false"/>
    <row r="1032590" customFormat="false" ht="14.35" hidden="false" customHeight="true" outlineLevel="0" collapsed="false"/>
    <row r="1032591" customFormat="false" ht="14.35" hidden="false" customHeight="true" outlineLevel="0" collapsed="false"/>
    <row r="1032592" customFormat="false" ht="14.35" hidden="false" customHeight="true" outlineLevel="0" collapsed="false"/>
    <row r="1032593" customFormat="false" ht="14.35" hidden="false" customHeight="true" outlineLevel="0" collapsed="false"/>
    <row r="1032594" customFormat="false" ht="14.35" hidden="false" customHeight="true" outlineLevel="0" collapsed="false"/>
    <row r="1032595" customFormat="false" ht="14.35" hidden="false" customHeight="true" outlineLevel="0" collapsed="false"/>
    <row r="1032596" customFormat="false" ht="14.35" hidden="false" customHeight="true" outlineLevel="0" collapsed="false"/>
    <row r="1032597" customFormat="false" ht="14.35" hidden="false" customHeight="true" outlineLevel="0" collapsed="false"/>
    <row r="1032598" customFormat="false" ht="14.35" hidden="false" customHeight="true" outlineLevel="0" collapsed="false"/>
    <row r="1032599" customFormat="false" ht="14.35" hidden="false" customHeight="true" outlineLevel="0" collapsed="false"/>
    <row r="1032600" customFormat="false" ht="14.35" hidden="false" customHeight="true" outlineLevel="0" collapsed="false"/>
    <row r="1032601" customFormat="false" ht="14.35" hidden="false" customHeight="true" outlineLevel="0" collapsed="false"/>
    <row r="1032602" customFormat="false" ht="14.35" hidden="false" customHeight="true" outlineLevel="0" collapsed="false"/>
    <row r="1032603" customFormat="false" ht="14.35" hidden="false" customHeight="true" outlineLevel="0" collapsed="false"/>
    <row r="1032604" customFormat="false" ht="14.35" hidden="false" customHeight="true" outlineLevel="0" collapsed="false"/>
    <row r="1032605" customFormat="false" ht="14.35" hidden="false" customHeight="true" outlineLevel="0" collapsed="false"/>
    <row r="1032606" customFormat="false" ht="14.35" hidden="false" customHeight="true" outlineLevel="0" collapsed="false"/>
    <row r="1032607" customFormat="false" ht="14.35" hidden="false" customHeight="true" outlineLevel="0" collapsed="false"/>
    <row r="1032608" customFormat="false" ht="14.35" hidden="false" customHeight="true" outlineLevel="0" collapsed="false"/>
    <row r="1032609" customFormat="false" ht="14.35" hidden="false" customHeight="true" outlineLevel="0" collapsed="false"/>
    <row r="1032610" customFormat="false" ht="14.35" hidden="false" customHeight="true" outlineLevel="0" collapsed="false"/>
    <row r="1032611" customFormat="false" ht="14.35" hidden="false" customHeight="true" outlineLevel="0" collapsed="false"/>
    <row r="1032612" customFormat="false" ht="14.35" hidden="false" customHeight="true" outlineLevel="0" collapsed="false"/>
    <row r="1032613" customFormat="false" ht="14.35" hidden="false" customHeight="true" outlineLevel="0" collapsed="false"/>
    <row r="1032614" customFormat="false" ht="14.35" hidden="false" customHeight="true" outlineLevel="0" collapsed="false"/>
    <row r="1032615" customFormat="false" ht="14.35" hidden="false" customHeight="true" outlineLevel="0" collapsed="false"/>
    <row r="1032616" customFormat="false" ht="14.35" hidden="false" customHeight="true" outlineLevel="0" collapsed="false"/>
    <row r="1032617" customFormat="false" ht="14.35" hidden="false" customHeight="true" outlineLevel="0" collapsed="false"/>
    <row r="1032618" customFormat="false" ht="14.35" hidden="false" customHeight="true" outlineLevel="0" collapsed="false"/>
    <row r="1032619" customFormat="false" ht="14.35" hidden="false" customHeight="true" outlineLevel="0" collapsed="false"/>
    <row r="1032620" customFormat="false" ht="14.35" hidden="false" customHeight="true" outlineLevel="0" collapsed="false"/>
    <row r="1032621" customFormat="false" ht="14.35" hidden="false" customHeight="true" outlineLevel="0" collapsed="false"/>
    <row r="1032622" customFormat="false" ht="14.35" hidden="false" customHeight="true" outlineLevel="0" collapsed="false"/>
    <row r="1032623" customFormat="false" ht="14.35" hidden="false" customHeight="true" outlineLevel="0" collapsed="false"/>
    <row r="1032624" customFormat="false" ht="14.35" hidden="false" customHeight="true" outlineLevel="0" collapsed="false"/>
    <row r="1032625" customFormat="false" ht="14.35" hidden="false" customHeight="true" outlineLevel="0" collapsed="false"/>
    <row r="1032626" customFormat="false" ht="14.35" hidden="false" customHeight="true" outlineLevel="0" collapsed="false"/>
    <row r="1032627" customFormat="false" ht="14.35" hidden="false" customHeight="true" outlineLevel="0" collapsed="false"/>
    <row r="1032628" customFormat="false" ht="14.35" hidden="false" customHeight="true" outlineLevel="0" collapsed="false"/>
    <row r="1032629" customFormat="false" ht="14.35" hidden="false" customHeight="true" outlineLevel="0" collapsed="false"/>
    <row r="1032630" customFormat="false" ht="14.35" hidden="false" customHeight="true" outlineLevel="0" collapsed="false"/>
    <row r="1032631" customFormat="false" ht="14.35" hidden="false" customHeight="true" outlineLevel="0" collapsed="false"/>
    <row r="1032632" customFormat="false" ht="14.35" hidden="false" customHeight="true" outlineLevel="0" collapsed="false"/>
    <row r="1032633" customFormat="false" ht="14.35" hidden="false" customHeight="true" outlineLevel="0" collapsed="false"/>
    <row r="1032634" customFormat="false" ht="14.35" hidden="false" customHeight="true" outlineLevel="0" collapsed="false"/>
    <row r="1032635" customFormat="false" ht="14.35" hidden="false" customHeight="true" outlineLevel="0" collapsed="false"/>
    <row r="1032636" customFormat="false" ht="14.35" hidden="false" customHeight="true" outlineLevel="0" collapsed="false"/>
    <row r="1032637" customFormat="false" ht="14.35" hidden="false" customHeight="true" outlineLevel="0" collapsed="false"/>
    <row r="1032638" customFormat="false" ht="14.35" hidden="false" customHeight="true" outlineLevel="0" collapsed="false"/>
    <row r="1032639" customFormat="false" ht="14.35" hidden="false" customHeight="true" outlineLevel="0" collapsed="false"/>
    <row r="1032640" customFormat="false" ht="14.35" hidden="false" customHeight="true" outlineLevel="0" collapsed="false"/>
    <row r="1032641" customFormat="false" ht="14.35" hidden="false" customHeight="true" outlineLevel="0" collapsed="false"/>
    <row r="1032642" customFormat="false" ht="14.35" hidden="false" customHeight="true" outlineLevel="0" collapsed="false"/>
    <row r="1032643" customFormat="false" ht="14.35" hidden="false" customHeight="true" outlineLevel="0" collapsed="false"/>
    <row r="1032644" customFormat="false" ht="14.35" hidden="false" customHeight="true" outlineLevel="0" collapsed="false"/>
    <row r="1032645" customFormat="false" ht="14.35" hidden="false" customHeight="true" outlineLevel="0" collapsed="false"/>
    <row r="1032646" customFormat="false" ht="14.35" hidden="false" customHeight="true" outlineLevel="0" collapsed="false"/>
    <row r="1032647" customFormat="false" ht="14.35" hidden="false" customHeight="true" outlineLevel="0" collapsed="false"/>
    <row r="1032648" customFormat="false" ht="14.35" hidden="false" customHeight="true" outlineLevel="0" collapsed="false"/>
    <row r="1032649" customFormat="false" ht="14.35" hidden="false" customHeight="true" outlineLevel="0" collapsed="false"/>
    <row r="1032650" customFormat="false" ht="14.35" hidden="false" customHeight="true" outlineLevel="0" collapsed="false"/>
    <row r="1032651" customFormat="false" ht="14.35" hidden="false" customHeight="true" outlineLevel="0" collapsed="false"/>
    <row r="1032652" customFormat="false" ht="14.35" hidden="false" customHeight="true" outlineLevel="0" collapsed="false"/>
    <row r="1032653" customFormat="false" ht="14.35" hidden="false" customHeight="true" outlineLevel="0" collapsed="false"/>
    <row r="1032654" customFormat="false" ht="14.35" hidden="false" customHeight="true" outlineLevel="0" collapsed="false"/>
    <row r="1032655" customFormat="false" ht="14.35" hidden="false" customHeight="true" outlineLevel="0" collapsed="false"/>
    <row r="1032656" customFormat="false" ht="14.35" hidden="false" customHeight="true" outlineLevel="0" collapsed="false"/>
    <row r="1032657" customFormat="false" ht="14.35" hidden="false" customHeight="true" outlineLevel="0" collapsed="false"/>
    <row r="1032658" customFormat="false" ht="14.35" hidden="false" customHeight="true" outlineLevel="0" collapsed="false"/>
    <row r="1032659" customFormat="false" ht="14.35" hidden="false" customHeight="true" outlineLevel="0" collapsed="false"/>
    <row r="1032660" customFormat="false" ht="14.35" hidden="false" customHeight="true" outlineLevel="0" collapsed="false"/>
    <row r="1032661" customFormat="false" ht="14.35" hidden="false" customHeight="true" outlineLevel="0" collapsed="false"/>
    <row r="1032662" customFormat="false" ht="14.35" hidden="false" customHeight="true" outlineLevel="0" collapsed="false"/>
    <row r="1032663" customFormat="false" ht="14.35" hidden="false" customHeight="true" outlineLevel="0" collapsed="false"/>
    <row r="1032664" customFormat="false" ht="14.35" hidden="false" customHeight="true" outlineLevel="0" collapsed="false"/>
    <row r="1032665" customFormat="false" ht="14.35" hidden="false" customHeight="true" outlineLevel="0" collapsed="false"/>
    <row r="1032666" customFormat="false" ht="14.35" hidden="false" customHeight="true" outlineLevel="0" collapsed="false"/>
    <row r="1032667" customFormat="false" ht="14.35" hidden="false" customHeight="true" outlineLevel="0" collapsed="false"/>
    <row r="1032668" customFormat="false" ht="14.35" hidden="false" customHeight="true" outlineLevel="0" collapsed="false"/>
    <row r="1032669" customFormat="false" ht="14.35" hidden="false" customHeight="true" outlineLevel="0" collapsed="false"/>
    <row r="1032670" customFormat="false" ht="14.35" hidden="false" customHeight="true" outlineLevel="0" collapsed="false"/>
    <row r="1032671" customFormat="false" ht="14.35" hidden="false" customHeight="true" outlineLevel="0" collapsed="false"/>
    <row r="1032672" customFormat="false" ht="14.35" hidden="false" customHeight="true" outlineLevel="0" collapsed="false"/>
    <row r="1032673" customFormat="false" ht="14.35" hidden="false" customHeight="true" outlineLevel="0" collapsed="false"/>
    <row r="1032674" customFormat="false" ht="14.35" hidden="false" customHeight="true" outlineLevel="0" collapsed="false"/>
    <row r="1032675" customFormat="false" ht="14.35" hidden="false" customHeight="true" outlineLevel="0" collapsed="false"/>
    <row r="1032676" customFormat="false" ht="14.35" hidden="false" customHeight="true" outlineLevel="0" collapsed="false"/>
    <row r="1032677" customFormat="false" ht="14.35" hidden="false" customHeight="true" outlineLevel="0" collapsed="false"/>
    <row r="1032678" customFormat="false" ht="14.35" hidden="false" customHeight="true" outlineLevel="0" collapsed="false"/>
    <row r="1032679" customFormat="false" ht="14.35" hidden="false" customHeight="true" outlineLevel="0" collapsed="false"/>
    <row r="1032680" customFormat="false" ht="14.35" hidden="false" customHeight="true" outlineLevel="0" collapsed="false"/>
    <row r="1032681" customFormat="false" ht="14.35" hidden="false" customHeight="true" outlineLevel="0" collapsed="false"/>
    <row r="1032682" customFormat="false" ht="14.35" hidden="false" customHeight="true" outlineLevel="0" collapsed="false"/>
    <row r="1032683" customFormat="false" ht="14.35" hidden="false" customHeight="true" outlineLevel="0" collapsed="false"/>
    <row r="1032684" customFormat="false" ht="14.35" hidden="false" customHeight="true" outlineLevel="0" collapsed="false"/>
    <row r="1032685" customFormat="false" ht="14.35" hidden="false" customHeight="true" outlineLevel="0" collapsed="false"/>
    <row r="1032686" customFormat="false" ht="14.35" hidden="false" customHeight="true" outlineLevel="0" collapsed="false"/>
    <row r="1032687" customFormat="false" ht="14.35" hidden="false" customHeight="true" outlineLevel="0" collapsed="false"/>
    <row r="1032688" customFormat="false" ht="14.35" hidden="false" customHeight="true" outlineLevel="0" collapsed="false"/>
    <row r="1032689" customFormat="false" ht="14.35" hidden="false" customHeight="true" outlineLevel="0" collapsed="false"/>
    <row r="1032690" customFormat="false" ht="14.35" hidden="false" customHeight="true" outlineLevel="0" collapsed="false"/>
    <row r="1032691" customFormat="false" ht="14.35" hidden="false" customHeight="true" outlineLevel="0" collapsed="false"/>
    <row r="1032692" customFormat="false" ht="14.35" hidden="false" customHeight="true" outlineLevel="0" collapsed="false"/>
    <row r="1032693" customFormat="false" ht="14.35" hidden="false" customHeight="true" outlineLevel="0" collapsed="false"/>
    <row r="1032694" customFormat="false" ht="14.35" hidden="false" customHeight="true" outlineLevel="0" collapsed="false"/>
    <row r="1032695" customFormat="false" ht="14.35" hidden="false" customHeight="true" outlineLevel="0" collapsed="false"/>
    <row r="1032696" customFormat="false" ht="14.35" hidden="false" customHeight="true" outlineLevel="0" collapsed="false"/>
    <row r="1032697" customFormat="false" ht="14.35" hidden="false" customHeight="true" outlineLevel="0" collapsed="false"/>
    <row r="1032698" customFormat="false" ht="14.35" hidden="false" customHeight="true" outlineLevel="0" collapsed="false"/>
    <row r="1032699" customFormat="false" ht="14.35" hidden="false" customHeight="true" outlineLevel="0" collapsed="false"/>
    <row r="1032700" customFormat="false" ht="14.35" hidden="false" customHeight="true" outlineLevel="0" collapsed="false"/>
    <row r="1032701" customFormat="false" ht="14.35" hidden="false" customHeight="true" outlineLevel="0" collapsed="false"/>
    <row r="1032702" customFormat="false" ht="14.35" hidden="false" customHeight="true" outlineLevel="0" collapsed="false"/>
    <row r="1032703" customFormat="false" ht="14.35" hidden="false" customHeight="true" outlineLevel="0" collapsed="false"/>
    <row r="1032704" customFormat="false" ht="14.35" hidden="false" customHeight="true" outlineLevel="0" collapsed="false"/>
    <row r="1032705" customFormat="false" ht="14.35" hidden="false" customHeight="true" outlineLevel="0" collapsed="false"/>
    <row r="1032706" customFormat="false" ht="14.35" hidden="false" customHeight="true" outlineLevel="0" collapsed="false"/>
    <row r="1032707" customFormat="false" ht="14.35" hidden="false" customHeight="true" outlineLevel="0" collapsed="false"/>
    <row r="1032708" customFormat="false" ht="14.35" hidden="false" customHeight="true" outlineLevel="0" collapsed="false"/>
    <row r="1032709" customFormat="false" ht="14.35" hidden="false" customHeight="true" outlineLevel="0" collapsed="false"/>
    <row r="1032710" customFormat="false" ht="14.35" hidden="false" customHeight="true" outlineLevel="0" collapsed="false"/>
    <row r="1032711" customFormat="false" ht="14.35" hidden="false" customHeight="true" outlineLevel="0" collapsed="false"/>
    <row r="1032712" customFormat="false" ht="14.35" hidden="false" customHeight="true" outlineLevel="0" collapsed="false"/>
    <row r="1032713" customFormat="false" ht="14.35" hidden="false" customHeight="true" outlineLevel="0" collapsed="false"/>
    <row r="1032714" customFormat="false" ht="14.35" hidden="false" customHeight="true" outlineLevel="0" collapsed="false"/>
    <row r="1032715" customFormat="false" ht="14.35" hidden="false" customHeight="true" outlineLevel="0" collapsed="false"/>
    <row r="1032716" customFormat="false" ht="14.35" hidden="false" customHeight="true" outlineLevel="0" collapsed="false"/>
    <row r="1032717" customFormat="false" ht="14.35" hidden="false" customHeight="true" outlineLevel="0" collapsed="false"/>
    <row r="1032718" customFormat="false" ht="14.35" hidden="false" customHeight="true" outlineLevel="0" collapsed="false"/>
    <row r="1032719" customFormat="false" ht="14.35" hidden="false" customHeight="true" outlineLevel="0" collapsed="false"/>
    <row r="1032720" customFormat="false" ht="14.35" hidden="false" customHeight="true" outlineLevel="0" collapsed="false"/>
    <row r="1032721" customFormat="false" ht="14.35" hidden="false" customHeight="true" outlineLevel="0" collapsed="false"/>
    <row r="1032722" customFormat="false" ht="14.35" hidden="false" customHeight="true" outlineLevel="0" collapsed="false"/>
    <row r="1032723" customFormat="false" ht="14.35" hidden="false" customHeight="true" outlineLevel="0" collapsed="false"/>
    <row r="1032724" customFormat="false" ht="14.35" hidden="false" customHeight="true" outlineLevel="0" collapsed="false"/>
    <row r="1032725" customFormat="false" ht="14.35" hidden="false" customHeight="true" outlineLevel="0" collapsed="false"/>
    <row r="1032726" customFormat="false" ht="14.35" hidden="false" customHeight="true" outlineLevel="0" collapsed="false"/>
    <row r="1032727" customFormat="false" ht="14.35" hidden="false" customHeight="true" outlineLevel="0" collapsed="false"/>
    <row r="1032728" customFormat="false" ht="14.35" hidden="false" customHeight="true" outlineLevel="0" collapsed="false"/>
    <row r="1032729" customFormat="false" ht="14.35" hidden="false" customHeight="true" outlineLevel="0" collapsed="false"/>
    <row r="1032730" customFormat="false" ht="14.35" hidden="false" customHeight="true" outlineLevel="0" collapsed="false"/>
    <row r="1032731" customFormat="false" ht="14.35" hidden="false" customHeight="true" outlineLevel="0" collapsed="false"/>
    <row r="1032732" customFormat="false" ht="14.35" hidden="false" customHeight="true" outlineLevel="0" collapsed="false"/>
    <row r="1032733" customFormat="false" ht="14.35" hidden="false" customHeight="true" outlineLevel="0" collapsed="false"/>
    <row r="1032734" customFormat="false" ht="14.35" hidden="false" customHeight="true" outlineLevel="0" collapsed="false"/>
    <row r="1032735" customFormat="false" ht="14.35" hidden="false" customHeight="true" outlineLevel="0" collapsed="false"/>
    <row r="1032736" customFormat="false" ht="14.35" hidden="false" customHeight="true" outlineLevel="0" collapsed="false"/>
    <row r="1032737" customFormat="false" ht="14.35" hidden="false" customHeight="true" outlineLevel="0" collapsed="false"/>
    <row r="1032738" customFormat="false" ht="14.35" hidden="false" customHeight="true" outlineLevel="0" collapsed="false"/>
    <row r="1032739" customFormat="false" ht="14.35" hidden="false" customHeight="true" outlineLevel="0" collapsed="false"/>
    <row r="1032740" customFormat="false" ht="14.35" hidden="false" customHeight="true" outlineLevel="0" collapsed="false"/>
    <row r="1032741" customFormat="false" ht="14.35" hidden="false" customHeight="true" outlineLevel="0" collapsed="false"/>
    <row r="1032742" customFormat="false" ht="14.35" hidden="false" customHeight="true" outlineLevel="0" collapsed="false"/>
    <row r="1032743" customFormat="false" ht="14.35" hidden="false" customHeight="true" outlineLevel="0" collapsed="false"/>
    <row r="1032744" customFormat="false" ht="14.35" hidden="false" customHeight="true" outlineLevel="0" collapsed="false"/>
    <row r="1032745" customFormat="false" ht="14.35" hidden="false" customHeight="true" outlineLevel="0" collapsed="false"/>
    <row r="1032746" customFormat="false" ht="14.35" hidden="false" customHeight="true" outlineLevel="0" collapsed="false"/>
    <row r="1032747" customFormat="false" ht="14.35" hidden="false" customHeight="true" outlineLevel="0" collapsed="false"/>
    <row r="1032748" customFormat="false" ht="14.35" hidden="false" customHeight="true" outlineLevel="0" collapsed="false"/>
    <row r="1032749" customFormat="false" ht="14.35" hidden="false" customHeight="true" outlineLevel="0" collapsed="false"/>
    <row r="1032750" customFormat="false" ht="14.35" hidden="false" customHeight="true" outlineLevel="0" collapsed="false"/>
    <row r="1032751" customFormat="false" ht="14.35" hidden="false" customHeight="true" outlineLevel="0" collapsed="false"/>
    <row r="1032752" customFormat="false" ht="14.35" hidden="false" customHeight="true" outlineLevel="0" collapsed="false"/>
    <row r="1032753" customFormat="false" ht="14.35" hidden="false" customHeight="true" outlineLevel="0" collapsed="false"/>
    <row r="1032754" customFormat="false" ht="14.35" hidden="false" customHeight="true" outlineLevel="0" collapsed="false"/>
    <row r="1032755" customFormat="false" ht="14.35" hidden="false" customHeight="true" outlineLevel="0" collapsed="false"/>
    <row r="1032756" customFormat="false" ht="14.35" hidden="false" customHeight="true" outlineLevel="0" collapsed="false"/>
    <row r="1032757" customFormat="false" ht="14.35" hidden="false" customHeight="true" outlineLevel="0" collapsed="false"/>
    <row r="1032758" customFormat="false" ht="14.35" hidden="false" customHeight="true" outlineLevel="0" collapsed="false"/>
    <row r="1032759" customFormat="false" ht="14.35" hidden="false" customHeight="true" outlineLevel="0" collapsed="false"/>
    <row r="1032760" customFormat="false" ht="14.35" hidden="false" customHeight="true" outlineLevel="0" collapsed="false"/>
    <row r="1032761" customFormat="false" ht="14.35" hidden="false" customHeight="true" outlineLevel="0" collapsed="false"/>
    <row r="1032762" customFormat="false" ht="14.35" hidden="false" customHeight="true" outlineLevel="0" collapsed="false"/>
    <row r="1032763" customFormat="false" ht="14.35" hidden="false" customHeight="true" outlineLevel="0" collapsed="false"/>
    <row r="1032764" customFormat="false" ht="14.35" hidden="false" customHeight="true" outlineLevel="0" collapsed="false"/>
    <row r="1032765" customFormat="false" ht="14.35" hidden="false" customHeight="true" outlineLevel="0" collapsed="false"/>
    <row r="1032766" customFormat="false" ht="14.35" hidden="false" customHeight="true" outlineLevel="0" collapsed="false"/>
    <row r="1032767" customFormat="false" ht="14.35" hidden="false" customHeight="true" outlineLevel="0" collapsed="false"/>
    <row r="1032768" customFormat="false" ht="14.35" hidden="false" customHeight="true" outlineLevel="0" collapsed="false"/>
    <row r="1032769" customFormat="false" ht="14.35" hidden="false" customHeight="true" outlineLevel="0" collapsed="false"/>
    <row r="1032770" customFormat="false" ht="14.35" hidden="false" customHeight="true" outlineLevel="0" collapsed="false"/>
    <row r="1032771" customFormat="false" ht="14.35" hidden="false" customHeight="true" outlineLevel="0" collapsed="false"/>
    <row r="1032772" customFormat="false" ht="14.35" hidden="false" customHeight="true" outlineLevel="0" collapsed="false"/>
    <row r="1032773" customFormat="false" ht="14.35" hidden="false" customHeight="true" outlineLevel="0" collapsed="false"/>
    <row r="1032774" customFormat="false" ht="14.35" hidden="false" customHeight="true" outlineLevel="0" collapsed="false"/>
    <row r="1032775" customFormat="false" ht="14.35" hidden="false" customHeight="true" outlineLevel="0" collapsed="false"/>
    <row r="1032776" customFormat="false" ht="14.35" hidden="false" customHeight="true" outlineLevel="0" collapsed="false"/>
    <row r="1032777" customFormat="false" ht="14.35" hidden="false" customHeight="true" outlineLevel="0" collapsed="false"/>
    <row r="1032778" customFormat="false" ht="14.35" hidden="false" customHeight="true" outlineLevel="0" collapsed="false"/>
    <row r="1032779" customFormat="false" ht="14.35" hidden="false" customHeight="true" outlineLevel="0" collapsed="false"/>
    <row r="1032780" customFormat="false" ht="14.35" hidden="false" customHeight="true" outlineLevel="0" collapsed="false"/>
    <row r="1032781" customFormat="false" ht="14.35" hidden="false" customHeight="true" outlineLevel="0" collapsed="false"/>
    <row r="1032782" customFormat="false" ht="14.35" hidden="false" customHeight="true" outlineLevel="0" collapsed="false"/>
    <row r="1032783" customFormat="false" ht="14.35" hidden="false" customHeight="true" outlineLevel="0" collapsed="false"/>
    <row r="1032784" customFormat="false" ht="14.35" hidden="false" customHeight="true" outlineLevel="0" collapsed="false"/>
    <row r="1032785" customFormat="false" ht="14.35" hidden="false" customHeight="true" outlineLevel="0" collapsed="false"/>
    <row r="1032786" customFormat="false" ht="14.35" hidden="false" customHeight="true" outlineLevel="0" collapsed="false"/>
    <row r="1032787" customFormat="false" ht="14.35" hidden="false" customHeight="true" outlineLevel="0" collapsed="false"/>
    <row r="1032788" customFormat="false" ht="14.35" hidden="false" customHeight="true" outlineLevel="0" collapsed="false"/>
    <row r="1032789" customFormat="false" ht="14.35" hidden="false" customHeight="true" outlineLevel="0" collapsed="false"/>
    <row r="1032790" customFormat="false" ht="14.35" hidden="false" customHeight="true" outlineLevel="0" collapsed="false"/>
    <row r="1032791" customFormat="false" ht="14.35" hidden="false" customHeight="true" outlineLevel="0" collapsed="false"/>
    <row r="1032792" customFormat="false" ht="14.35" hidden="false" customHeight="true" outlineLevel="0" collapsed="false"/>
    <row r="1032793" customFormat="false" ht="14.35" hidden="false" customHeight="true" outlineLevel="0" collapsed="false"/>
    <row r="1032794" customFormat="false" ht="14.35" hidden="false" customHeight="true" outlineLevel="0" collapsed="false"/>
    <row r="1032795" customFormat="false" ht="14.35" hidden="false" customHeight="true" outlineLevel="0" collapsed="false"/>
    <row r="1032796" customFormat="false" ht="14.35" hidden="false" customHeight="true" outlineLevel="0" collapsed="false"/>
    <row r="1032797" customFormat="false" ht="14.35" hidden="false" customHeight="true" outlineLevel="0" collapsed="false"/>
    <row r="1032798" customFormat="false" ht="14.35" hidden="false" customHeight="true" outlineLevel="0" collapsed="false"/>
    <row r="1032799" customFormat="false" ht="14.35" hidden="false" customHeight="true" outlineLevel="0" collapsed="false"/>
    <row r="1032800" customFormat="false" ht="14.35" hidden="false" customHeight="true" outlineLevel="0" collapsed="false"/>
    <row r="1032801" customFormat="false" ht="14.35" hidden="false" customHeight="true" outlineLevel="0" collapsed="false"/>
    <row r="1032802" customFormat="false" ht="14.35" hidden="false" customHeight="true" outlineLevel="0" collapsed="false"/>
    <row r="1032803" customFormat="false" ht="14.35" hidden="false" customHeight="true" outlineLevel="0" collapsed="false"/>
    <row r="1032804" customFormat="false" ht="14.35" hidden="false" customHeight="true" outlineLevel="0" collapsed="false"/>
    <row r="1032805" customFormat="false" ht="14.35" hidden="false" customHeight="true" outlineLevel="0" collapsed="false"/>
    <row r="1032806" customFormat="false" ht="14.35" hidden="false" customHeight="true" outlineLevel="0" collapsed="false"/>
    <row r="1032807" customFormat="false" ht="14.35" hidden="false" customHeight="true" outlineLevel="0" collapsed="false"/>
    <row r="1032808" customFormat="false" ht="14.35" hidden="false" customHeight="true" outlineLevel="0" collapsed="false"/>
    <row r="1032809" customFormat="false" ht="14.35" hidden="false" customHeight="true" outlineLevel="0" collapsed="false"/>
    <row r="1032810" customFormat="false" ht="14.35" hidden="false" customHeight="true" outlineLevel="0" collapsed="false"/>
    <row r="1032811" customFormat="false" ht="14.35" hidden="false" customHeight="true" outlineLevel="0" collapsed="false"/>
    <row r="1032812" customFormat="false" ht="14.35" hidden="false" customHeight="true" outlineLevel="0" collapsed="false"/>
    <row r="1032813" customFormat="false" ht="14.35" hidden="false" customHeight="true" outlineLevel="0" collapsed="false"/>
    <row r="1032814" customFormat="false" ht="14.35" hidden="false" customHeight="true" outlineLevel="0" collapsed="false"/>
    <row r="1032815" customFormat="false" ht="14.35" hidden="false" customHeight="true" outlineLevel="0" collapsed="false"/>
    <row r="1032816" customFormat="false" ht="14.35" hidden="false" customHeight="true" outlineLevel="0" collapsed="false"/>
    <row r="1032817" customFormat="false" ht="14.35" hidden="false" customHeight="true" outlineLevel="0" collapsed="false"/>
    <row r="1032818" customFormat="false" ht="14.35" hidden="false" customHeight="true" outlineLevel="0" collapsed="false"/>
    <row r="1032819" customFormat="false" ht="14.35" hidden="false" customHeight="true" outlineLevel="0" collapsed="false"/>
    <row r="1032820" customFormat="false" ht="14.35" hidden="false" customHeight="true" outlineLevel="0" collapsed="false"/>
    <row r="1032821" customFormat="false" ht="14.35" hidden="false" customHeight="true" outlineLevel="0" collapsed="false"/>
    <row r="1032822" customFormat="false" ht="14.35" hidden="false" customHeight="true" outlineLevel="0" collapsed="false"/>
    <row r="1032823" customFormat="false" ht="14.35" hidden="false" customHeight="true" outlineLevel="0" collapsed="false"/>
    <row r="1032824" customFormat="false" ht="14.35" hidden="false" customHeight="true" outlineLevel="0" collapsed="false"/>
    <row r="1032825" customFormat="false" ht="14.35" hidden="false" customHeight="true" outlineLevel="0" collapsed="false"/>
    <row r="1032826" customFormat="false" ht="14.35" hidden="false" customHeight="true" outlineLevel="0" collapsed="false"/>
    <row r="1032827" customFormat="false" ht="14.35" hidden="false" customHeight="true" outlineLevel="0" collapsed="false"/>
    <row r="1032828" customFormat="false" ht="14.35" hidden="false" customHeight="true" outlineLevel="0" collapsed="false"/>
    <row r="1032829" customFormat="false" ht="14.35" hidden="false" customHeight="true" outlineLevel="0" collapsed="false"/>
    <row r="1032830" customFormat="false" ht="14.35" hidden="false" customHeight="true" outlineLevel="0" collapsed="false"/>
    <row r="1032831" customFormat="false" ht="14.35" hidden="false" customHeight="true" outlineLevel="0" collapsed="false"/>
    <row r="1032832" customFormat="false" ht="14.35" hidden="false" customHeight="true" outlineLevel="0" collapsed="false"/>
    <row r="1032833" customFormat="false" ht="14.35" hidden="false" customHeight="true" outlineLevel="0" collapsed="false"/>
    <row r="1032834" customFormat="false" ht="14.35" hidden="false" customHeight="true" outlineLevel="0" collapsed="false"/>
    <row r="1032835" customFormat="false" ht="14.35" hidden="false" customHeight="true" outlineLevel="0" collapsed="false"/>
    <row r="1032836" customFormat="false" ht="14.35" hidden="false" customHeight="true" outlineLevel="0" collapsed="false"/>
    <row r="1032837" customFormat="false" ht="14.35" hidden="false" customHeight="true" outlineLevel="0" collapsed="false"/>
    <row r="1032838" customFormat="false" ht="14.35" hidden="false" customHeight="true" outlineLevel="0" collapsed="false"/>
    <row r="1032839" customFormat="false" ht="14.35" hidden="false" customHeight="true" outlineLevel="0" collapsed="false"/>
    <row r="1032840" customFormat="false" ht="14.35" hidden="false" customHeight="true" outlineLevel="0" collapsed="false"/>
    <row r="1032841" customFormat="false" ht="14.35" hidden="false" customHeight="true" outlineLevel="0" collapsed="false"/>
    <row r="1032842" customFormat="false" ht="14.35" hidden="false" customHeight="true" outlineLevel="0" collapsed="false"/>
    <row r="1032843" customFormat="false" ht="14.35" hidden="false" customHeight="true" outlineLevel="0" collapsed="false"/>
    <row r="1032844" customFormat="false" ht="14.35" hidden="false" customHeight="true" outlineLevel="0" collapsed="false"/>
    <row r="1032845" customFormat="false" ht="14.35" hidden="false" customHeight="true" outlineLevel="0" collapsed="false"/>
    <row r="1032846" customFormat="false" ht="14.35" hidden="false" customHeight="true" outlineLevel="0" collapsed="false"/>
    <row r="1032847" customFormat="false" ht="14.35" hidden="false" customHeight="true" outlineLevel="0" collapsed="false"/>
    <row r="1032848" customFormat="false" ht="14.35" hidden="false" customHeight="true" outlineLevel="0" collapsed="false"/>
    <row r="1032849" customFormat="false" ht="14.35" hidden="false" customHeight="true" outlineLevel="0" collapsed="false"/>
    <row r="1032850" customFormat="false" ht="14.35" hidden="false" customHeight="true" outlineLevel="0" collapsed="false"/>
    <row r="1032851" customFormat="false" ht="14.35" hidden="false" customHeight="true" outlineLevel="0" collapsed="false"/>
    <row r="1032852" customFormat="false" ht="14.35" hidden="false" customHeight="true" outlineLevel="0" collapsed="false"/>
    <row r="1032853" customFormat="false" ht="14.35" hidden="false" customHeight="true" outlineLevel="0" collapsed="false"/>
    <row r="1032854" customFormat="false" ht="14.35" hidden="false" customHeight="true" outlineLevel="0" collapsed="false"/>
    <row r="1032855" customFormat="false" ht="14.35" hidden="false" customHeight="true" outlineLevel="0" collapsed="false"/>
    <row r="1032856" customFormat="false" ht="14.35" hidden="false" customHeight="true" outlineLevel="0" collapsed="false"/>
    <row r="1032857" customFormat="false" ht="14.35" hidden="false" customHeight="true" outlineLevel="0" collapsed="false"/>
    <row r="1032858" customFormat="false" ht="14.35" hidden="false" customHeight="true" outlineLevel="0" collapsed="false"/>
    <row r="1032859" customFormat="false" ht="14.35" hidden="false" customHeight="true" outlineLevel="0" collapsed="false"/>
    <row r="1032860" customFormat="false" ht="14.35" hidden="false" customHeight="true" outlineLevel="0" collapsed="false"/>
    <row r="1032861" customFormat="false" ht="14.35" hidden="false" customHeight="true" outlineLevel="0" collapsed="false"/>
    <row r="1032862" customFormat="false" ht="14.35" hidden="false" customHeight="true" outlineLevel="0" collapsed="false"/>
    <row r="1032863" customFormat="false" ht="14.35" hidden="false" customHeight="true" outlineLevel="0" collapsed="false"/>
    <row r="1032864" customFormat="false" ht="14.35" hidden="false" customHeight="true" outlineLevel="0" collapsed="false"/>
    <row r="1032865" customFormat="false" ht="14.35" hidden="false" customHeight="true" outlineLevel="0" collapsed="false"/>
    <row r="1032866" customFormat="false" ht="14.35" hidden="false" customHeight="true" outlineLevel="0" collapsed="false"/>
    <row r="1032867" customFormat="false" ht="14.35" hidden="false" customHeight="true" outlineLevel="0" collapsed="false"/>
    <row r="1032868" customFormat="false" ht="14.35" hidden="false" customHeight="true" outlineLevel="0" collapsed="false"/>
    <row r="1032869" customFormat="false" ht="14.35" hidden="false" customHeight="true" outlineLevel="0" collapsed="false"/>
    <row r="1032870" customFormat="false" ht="14.35" hidden="false" customHeight="true" outlineLevel="0" collapsed="false"/>
    <row r="1032871" customFormat="false" ht="14.35" hidden="false" customHeight="true" outlineLevel="0" collapsed="false"/>
    <row r="1032872" customFormat="false" ht="14.35" hidden="false" customHeight="true" outlineLevel="0" collapsed="false"/>
    <row r="1032873" customFormat="false" ht="14.35" hidden="false" customHeight="true" outlineLevel="0" collapsed="false"/>
    <row r="1032874" customFormat="false" ht="14.35" hidden="false" customHeight="true" outlineLevel="0" collapsed="false"/>
    <row r="1032875" customFormat="false" ht="14.35" hidden="false" customHeight="true" outlineLevel="0" collapsed="false"/>
    <row r="1032876" customFormat="false" ht="14.35" hidden="false" customHeight="true" outlineLevel="0" collapsed="false"/>
    <row r="1032877" customFormat="false" ht="14.35" hidden="false" customHeight="true" outlineLevel="0" collapsed="false"/>
    <row r="1032878" customFormat="false" ht="14.35" hidden="false" customHeight="true" outlineLevel="0" collapsed="false"/>
    <row r="1032879" customFormat="false" ht="14.35" hidden="false" customHeight="true" outlineLevel="0" collapsed="false"/>
    <row r="1032880" customFormat="false" ht="14.35" hidden="false" customHeight="true" outlineLevel="0" collapsed="false"/>
    <row r="1032881" customFormat="false" ht="14.35" hidden="false" customHeight="true" outlineLevel="0" collapsed="false"/>
    <row r="1032882" customFormat="false" ht="14.35" hidden="false" customHeight="true" outlineLevel="0" collapsed="false"/>
    <row r="1032883" customFormat="false" ht="14.35" hidden="false" customHeight="true" outlineLevel="0" collapsed="false"/>
    <row r="1032884" customFormat="false" ht="14.35" hidden="false" customHeight="true" outlineLevel="0" collapsed="false"/>
    <row r="1032885" customFormat="false" ht="14.35" hidden="false" customHeight="true" outlineLevel="0" collapsed="false"/>
    <row r="1032886" customFormat="false" ht="14.35" hidden="false" customHeight="true" outlineLevel="0" collapsed="false"/>
    <row r="1032887" customFormat="false" ht="14.35" hidden="false" customHeight="true" outlineLevel="0" collapsed="false"/>
    <row r="1032888" customFormat="false" ht="14.35" hidden="false" customHeight="true" outlineLevel="0" collapsed="false"/>
    <row r="1032889" customFormat="false" ht="14.35" hidden="false" customHeight="true" outlineLevel="0" collapsed="false"/>
    <row r="1032890" customFormat="false" ht="14.35" hidden="false" customHeight="true" outlineLevel="0" collapsed="false"/>
    <row r="1032891" customFormat="false" ht="14.35" hidden="false" customHeight="true" outlineLevel="0" collapsed="false"/>
    <row r="1032892" customFormat="false" ht="14.35" hidden="false" customHeight="true" outlineLevel="0" collapsed="false"/>
    <row r="1032893" customFormat="false" ht="14.35" hidden="false" customHeight="true" outlineLevel="0" collapsed="false"/>
    <row r="1032894" customFormat="false" ht="14.35" hidden="false" customHeight="true" outlineLevel="0" collapsed="false"/>
    <row r="1032895" customFormat="false" ht="14.35" hidden="false" customHeight="true" outlineLevel="0" collapsed="false"/>
    <row r="1032896" customFormat="false" ht="14.35" hidden="false" customHeight="true" outlineLevel="0" collapsed="false"/>
    <row r="1032897" customFormat="false" ht="14.35" hidden="false" customHeight="true" outlineLevel="0" collapsed="false"/>
    <row r="1032898" customFormat="false" ht="14.35" hidden="false" customHeight="true" outlineLevel="0" collapsed="false"/>
    <row r="1032899" customFormat="false" ht="14.35" hidden="false" customHeight="true" outlineLevel="0" collapsed="false"/>
    <row r="1032900" customFormat="false" ht="14.35" hidden="false" customHeight="true" outlineLevel="0" collapsed="false"/>
    <row r="1032901" customFormat="false" ht="14.35" hidden="false" customHeight="true" outlineLevel="0" collapsed="false"/>
    <row r="1032902" customFormat="false" ht="14.35" hidden="false" customHeight="true" outlineLevel="0" collapsed="false"/>
    <row r="1032903" customFormat="false" ht="14.35" hidden="false" customHeight="true" outlineLevel="0" collapsed="false"/>
    <row r="1032904" customFormat="false" ht="14.35" hidden="false" customHeight="true" outlineLevel="0" collapsed="false"/>
    <row r="1032905" customFormat="false" ht="14.35" hidden="false" customHeight="true" outlineLevel="0" collapsed="false"/>
    <row r="1032906" customFormat="false" ht="14.35" hidden="false" customHeight="true" outlineLevel="0" collapsed="false"/>
    <row r="1032907" customFormat="false" ht="14.35" hidden="false" customHeight="true" outlineLevel="0" collapsed="false"/>
    <row r="1032908" customFormat="false" ht="14.35" hidden="false" customHeight="true" outlineLevel="0" collapsed="false"/>
    <row r="1032909" customFormat="false" ht="14.35" hidden="false" customHeight="true" outlineLevel="0" collapsed="false"/>
    <row r="1032910" customFormat="false" ht="14.35" hidden="false" customHeight="true" outlineLevel="0" collapsed="false"/>
    <row r="1032911" customFormat="false" ht="14.35" hidden="false" customHeight="true" outlineLevel="0" collapsed="false"/>
    <row r="1032912" customFormat="false" ht="14.35" hidden="false" customHeight="true" outlineLevel="0" collapsed="false"/>
    <row r="1032913" customFormat="false" ht="14.35" hidden="false" customHeight="true" outlineLevel="0" collapsed="false"/>
    <row r="1032914" customFormat="false" ht="14.35" hidden="false" customHeight="true" outlineLevel="0" collapsed="false"/>
    <row r="1032915" customFormat="false" ht="14.35" hidden="false" customHeight="true" outlineLevel="0" collapsed="false"/>
    <row r="1032916" customFormat="false" ht="14.35" hidden="false" customHeight="true" outlineLevel="0" collapsed="false"/>
    <row r="1032917" customFormat="false" ht="14.35" hidden="false" customHeight="true" outlineLevel="0" collapsed="false"/>
    <row r="1032918" customFormat="false" ht="14.35" hidden="false" customHeight="true" outlineLevel="0" collapsed="false"/>
    <row r="1032919" customFormat="false" ht="14.35" hidden="false" customHeight="true" outlineLevel="0" collapsed="false"/>
    <row r="1032920" customFormat="false" ht="14.35" hidden="false" customHeight="true" outlineLevel="0" collapsed="false"/>
    <row r="1032921" customFormat="false" ht="14.35" hidden="false" customHeight="true" outlineLevel="0" collapsed="false"/>
    <row r="1032922" customFormat="false" ht="14.35" hidden="false" customHeight="true" outlineLevel="0" collapsed="false"/>
    <row r="1032923" customFormat="false" ht="14.35" hidden="false" customHeight="true" outlineLevel="0" collapsed="false"/>
    <row r="1032924" customFormat="false" ht="14.35" hidden="false" customHeight="true" outlineLevel="0" collapsed="false"/>
    <row r="1032925" customFormat="false" ht="14.35" hidden="false" customHeight="true" outlineLevel="0" collapsed="false"/>
    <row r="1032926" customFormat="false" ht="14.35" hidden="false" customHeight="true" outlineLevel="0" collapsed="false"/>
    <row r="1032927" customFormat="false" ht="14.35" hidden="false" customHeight="true" outlineLevel="0" collapsed="false"/>
    <row r="1032928" customFormat="false" ht="14.35" hidden="false" customHeight="true" outlineLevel="0" collapsed="false"/>
    <row r="1032929" customFormat="false" ht="14.35" hidden="false" customHeight="true" outlineLevel="0" collapsed="false"/>
    <row r="1032930" customFormat="false" ht="14.35" hidden="false" customHeight="true" outlineLevel="0" collapsed="false"/>
    <row r="1032931" customFormat="false" ht="14.35" hidden="false" customHeight="true" outlineLevel="0" collapsed="false"/>
    <row r="1032932" customFormat="false" ht="14.35" hidden="false" customHeight="true" outlineLevel="0" collapsed="false"/>
    <row r="1032933" customFormat="false" ht="14.35" hidden="false" customHeight="true" outlineLevel="0" collapsed="false"/>
    <row r="1032934" customFormat="false" ht="14.35" hidden="false" customHeight="true" outlineLevel="0" collapsed="false"/>
    <row r="1032935" customFormat="false" ht="14.35" hidden="false" customHeight="true" outlineLevel="0" collapsed="false"/>
    <row r="1032936" customFormat="false" ht="14.35" hidden="false" customHeight="true" outlineLevel="0" collapsed="false"/>
    <row r="1032937" customFormat="false" ht="14.35" hidden="false" customHeight="true" outlineLevel="0" collapsed="false"/>
    <row r="1032938" customFormat="false" ht="14.35" hidden="false" customHeight="true" outlineLevel="0" collapsed="false"/>
    <row r="1032939" customFormat="false" ht="14.35" hidden="false" customHeight="true" outlineLevel="0" collapsed="false"/>
    <row r="1032940" customFormat="false" ht="14.35" hidden="false" customHeight="true" outlineLevel="0" collapsed="false"/>
    <row r="1032941" customFormat="false" ht="14.35" hidden="false" customHeight="true" outlineLevel="0" collapsed="false"/>
    <row r="1032942" customFormat="false" ht="14.35" hidden="false" customHeight="true" outlineLevel="0" collapsed="false"/>
    <row r="1032943" customFormat="false" ht="14.35" hidden="false" customHeight="true" outlineLevel="0" collapsed="false"/>
    <row r="1032944" customFormat="false" ht="14.35" hidden="false" customHeight="true" outlineLevel="0" collapsed="false"/>
    <row r="1032945" customFormat="false" ht="14.35" hidden="false" customHeight="true" outlineLevel="0" collapsed="false"/>
    <row r="1032946" customFormat="false" ht="14.35" hidden="false" customHeight="true" outlineLevel="0" collapsed="false"/>
    <row r="1032947" customFormat="false" ht="14.35" hidden="false" customHeight="true" outlineLevel="0" collapsed="false"/>
    <row r="1032948" customFormat="false" ht="14.35" hidden="false" customHeight="true" outlineLevel="0" collapsed="false"/>
    <row r="1032949" customFormat="false" ht="14.35" hidden="false" customHeight="true" outlineLevel="0" collapsed="false"/>
    <row r="1032950" customFormat="false" ht="14.35" hidden="false" customHeight="true" outlineLevel="0" collapsed="false"/>
    <row r="1032951" customFormat="false" ht="14.35" hidden="false" customHeight="true" outlineLevel="0" collapsed="false"/>
    <row r="1032952" customFormat="false" ht="14.35" hidden="false" customHeight="true" outlineLevel="0" collapsed="false"/>
    <row r="1032953" customFormat="false" ht="14.35" hidden="false" customHeight="true" outlineLevel="0" collapsed="false"/>
    <row r="1032954" customFormat="false" ht="14.35" hidden="false" customHeight="true" outlineLevel="0" collapsed="false"/>
    <row r="1032955" customFormat="false" ht="14.35" hidden="false" customHeight="true" outlineLevel="0" collapsed="false"/>
    <row r="1032956" customFormat="false" ht="14.35" hidden="false" customHeight="true" outlineLevel="0" collapsed="false"/>
    <row r="1032957" customFormat="false" ht="14.35" hidden="false" customHeight="true" outlineLevel="0" collapsed="false"/>
    <row r="1032958" customFormat="false" ht="14.35" hidden="false" customHeight="true" outlineLevel="0" collapsed="false"/>
    <row r="1032959" customFormat="false" ht="14.35" hidden="false" customHeight="true" outlineLevel="0" collapsed="false"/>
    <row r="1032960" customFormat="false" ht="14.35" hidden="false" customHeight="true" outlineLevel="0" collapsed="false"/>
    <row r="1032961" customFormat="false" ht="14.35" hidden="false" customHeight="true" outlineLevel="0" collapsed="false"/>
    <row r="1032962" customFormat="false" ht="14.35" hidden="false" customHeight="true" outlineLevel="0" collapsed="false"/>
    <row r="1032963" customFormat="false" ht="14.35" hidden="false" customHeight="true" outlineLevel="0" collapsed="false"/>
    <row r="1032964" customFormat="false" ht="14.35" hidden="false" customHeight="true" outlineLevel="0" collapsed="false"/>
    <row r="1032965" customFormat="false" ht="14.35" hidden="false" customHeight="true" outlineLevel="0" collapsed="false"/>
    <row r="1032966" customFormat="false" ht="14.35" hidden="false" customHeight="true" outlineLevel="0" collapsed="false"/>
    <row r="1032967" customFormat="false" ht="14.35" hidden="false" customHeight="true" outlineLevel="0" collapsed="false"/>
    <row r="1032968" customFormat="false" ht="14.35" hidden="false" customHeight="true" outlineLevel="0" collapsed="false"/>
    <row r="1032969" customFormat="false" ht="14.35" hidden="false" customHeight="true" outlineLevel="0" collapsed="false"/>
    <row r="1032970" customFormat="false" ht="14.35" hidden="false" customHeight="true" outlineLevel="0" collapsed="false"/>
    <row r="1032971" customFormat="false" ht="14.35" hidden="false" customHeight="true" outlineLevel="0" collapsed="false"/>
    <row r="1032972" customFormat="false" ht="14.35" hidden="false" customHeight="true" outlineLevel="0" collapsed="false"/>
    <row r="1032973" customFormat="false" ht="14.35" hidden="false" customHeight="true" outlineLevel="0" collapsed="false"/>
    <row r="1032974" customFormat="false" ht="14.35" hidden="false" customHeight="true" outlineLevel="0" collapsed="false"/>
    <row r="1032975" customFormat="false" ht="14.35" hidden="false" customHeight="true" outlineLevel="0" collapsed="false"/>
    <row r="1032976" customFormat="false" ht="14.35" hidden="false" customHeight="true" outlineLevel="0" collapsed="false"/>
    <row r="1032977" customFormat="false" ht="14.35" hidden="false" customHeight="true" outlineLevel="0" collapsed="false"/>
    <row r="1032978" customFormat="false" ht="14.35" hidden="false" customHeight="true" outlineLevel="0" collapsed="false"/>
    <row r="1032979" customFormat="false" ht="14.35" hidden="false" customHeight="true" outlineLevel="0" collapsed="false"/>
    <row r="1032980" customFormat="false" ht="14.35" hidden="false" customHeight="true" outlineLevel="0" collapsed="false"/>
    <row r="1032981" customFormat="false" ht="14.35" hidden="false" customHeight="true" outlineLevel="0" collapsed="false"/>
    <row r="1032982" customFormat="false" ht="14.35" hidden="false" customHeight="true" outlineLevel="0" collapsed="false"/>
    <row r="1032983" customFormat="false" ht="14.35" hidden="false" customHeight="true" outlineLevel="0" collapsed="false"/>
    <row r="1032984" customFormat="false" ht="14.35" hidden="false" customHeight="true" outlineLevel="0" collapsed="false"/>
    <row r="1032985" customFormat="false" ht="14.35" hidden="false" customHeight="true" outlineLevel="0" collapsed="false"/>
    <row r="1032986" customFormat="false" ht="14.35" hidden="false" customHeight="true" outlineLevel="0" collapsed="false"/>
    <row r="1032987" customFormat="false" ht="14.35" hidden="false" customHeight="true" outlineLevel="0" collapsed="false"/>
    <row r="1032988" customFormat="false" ht="14.35" hidden="false" customHeight="true" outlineLevel="0" collapsed="false"/>
    <row r="1032989" customFormat="false" ht="14.35" hidden="false" customHeight="true" outlineLevel="0" collapsed="false"/>
    <row r="1032990" customFormat="false" ht="14.35" hidden="false" customHeight="true" outlineLevel="0" collapsed="false"/>
    <row r="1032991" customFormat="false" ht="14.35" hidden="false" customHeight="true" outlineLevel="0" collapsed="false"/>
    <row r="1032992" customFormat="false" ht="14.35" hidden="false" customHeight="true" outlineLevel="0" collapsed="false"/>
    <row r="1032993" customFormat="false" ht="14.35" hidden="false" customHeight="true" outlineLevel="0" collapsed="false"/>
    <row r="1032994" customFormat="false" ht="14.35" hidden="false" customHeight="true" outlineLevel="0" collapsed="false"/>
    <row r="1032995" customFormat="false" ht="14.35" hidden="false" customHeight="true" outlineLevel="0" collapsed="false"/>
    <row r="1032996" customFormat="false" ht="14.35" hidden="false" customHeight="true" outlineLevel="0" collapsed="false"/>
    <row r="1032997" customFormat="false" ht="14.35" hidden="false" customHeight="true" outlineLevel="0" collapsed="false"/>
    <row r="1032998" customFormat="false" ht="14.35" hidden="false" customHeight="true" outlineLevel="0" collapsed="false"/>
    <row r="1032999" customFormat="false" ht="14.35" hidden="false" customHeight="true" outlineLevel="0" collapsed="false"/>
    <row r="1033000" customFormat="false" ht="14.35" hidden="false" customHeight="true" outlineLevel="0" collapsed="false"/>
    <row r="1033001" customFormat="false" ht="14.35" hidden="false" customHeight="true" outlineLevel="0" collapsed="false"/>
    <row r="1033002" customFormat="false" ht="14.35" hidden="false" customHeight="true" outlineLevel="0" collapsed="false"/>
    <row r="1033003" customFormat="false" ht="14.35" hidden="false" customHeight="true" outlineLevel="0" collapsed="false"/>
    <row r="1033004" customFormat="false" ht="14.35" hidden="false" customHeight="true" outlineLevel="0" collapsed="false"/>
    <row r="1033005" customFormat="false" ht="14.35" hidden="false" customHeight="true" outlineLevel="0" collapsed="false"/>
    <row r="1033006" customFormat="false" ht="14.35" hidden="false" customHeight="true" outlineLevel="0" collapsed="false"/>
    <row r="1033007" customFormat="false" ht="14.35" hidden="false" customHeight="true" outlineLevel="0" collapsed="false"/>
    <row r="1033008" customFormat="false" ht="14.35" hidden="false" customHeight="true" outlineLevel="0" collapsed="false"/>
    <row r="1033009" customFormat="false" ht="14.35" hidden="false" customHeight="true" outlineLevel="0" collapsed="false"/>
    <row r="1033010" customFormat="false" ht="14.35" hidden="false" customHeight="true" outlineLevel="0" collapsed="false"/>
    <row r="1033011" customFormat="false" ht="14.35" hidden="false" customHeight="true" outlineLevel="0" collapsed="false"/>
    <row r="1033012" customFormat="false" ht="14.35" hidden="false" customHeight="true" outlineLevel="0" collapsed="false"/>
    <row r="1033013" customFormat="false" ht="14.35" hidden="false" customHeight="true" outlineLevel="0" collapsed="false"/>
    <row r="1033014" customFormat="false" ht="14.35" hidden="false" customHeight="true" outlineLevel="0" collapsed="false"/>
    <row r="1033015" customFormat="false" ht="14.35" hidden="false" customHeight="true" outlineLevel="0" collapsed="false"/>
    <row r="1033016" customFormat="false" ht="14.35" hidden="false" customHeight="true" outlineLevel="0" collapsed="false"/>
    <row r="1033017" customFormat="false" ht="14.35" hidden="false" customHeight="true" outlineLevel="0" collapsed="false"/>
    <row r="1033018" customFormat="false" ht="14.35" hidden="false" customHeight="true" outlineLevel="0" collapsed="false"/>
    <row r="1033019" customFormat="false" ht="14.35" hidden="false" customHeight="true" outlineLevel="0" collapsed="false"/>
    <row r="1033020" customFormat="false" ht="14.35" hidden="false" customHeight="true" outlineLevel="0" collapsed="false"/>
    <row r="1033021" customFormat="false" ht="14.35" hidden="false" customHeight="true" outlineLevel="0" collapsed="false"/>
    <row r="1033022" customFormat="false" ht="14.35" hidden="false" customHeight="true" outlineLevel="0" collapsed="false"/>
    <row r="1033023" customFormat="false" ht="14.35" hidden="false" customHeight="true" outlineLevel="0" collapsed="false"/>
    <row r="1033024" customFormat="false" ht="14.35" hidden="false" customHeight="true" outlineLevel="0" collapsed="false"/>
    <row r="1033025" customFormat="false" ht="14.35" hidden="false" customHeight="true" outlineLevel="0" collapsed="false"/>
    <row r="1033026" customFormat="false" ht="14.35" hidden="false" customHeight="true" outlineLevel="0" collapsed="false"/>
    <row r="1033027" customFormat="false" ht="14.35" hidden="false" customHeight="true" outlineLevel="0" collapsed="false"/>
    <row r="1033028" customFormat="false" ht="14.35" hidden="false" customHeight="true" outlineLevel="0" collapsed="false"/>
    <row r="1033029" customFormat="false" ht="14.35" hidden="false" customHeight="true" outlineLevel="0" collapsed="false"/>
    <row r="1033030" customFormat="false" ht="14.35" hidden="false" customHeight="true" outlineLevel="0" collapsed="false"/>
    <row r="1033031" customFormat="false" ht="14.35" hidden="false" customHeight="true" outlineLevel="0" collapsed="false"/>
    <row r="1033032" customFormat="false" ht="14.35" hidden="false" customHeight="true" outlineLevel="0" collapsed="false"/>
    <row r="1033033" customFormat="false" ht="14.35" hidden="false" customHeight="true" outlineLevel="0" collapsed="false"/>
    <row r="1033034" customFormat="false" ht="14.35" hidden="false" customHeight="true" outlineLevel="0" collapsed="false"/>
    <row r="1033035" customFormat="false" ht="14.35" hidden="false" customHeight="true" outlineLevel="0" collapsed="false"/>
    <row r="1033036" customFormat="false" ht="14.35" hidden="false" customHeight="true" outlineLevel="0" collapsed="false"/>
    <row r="1033037" customFormat="false" ht="14.35" hidden="false" customHeight="true" outlineLevel="0" collapsed="false"/>
    <row r="1033038" customFormat="false" ht="14.35" hidden="false" customHeight="true" outlineLevel="0" collapsed="false"/>
    <row r="1033039" customFormat="false" ht="14.35" hidden="false" customHeight="true" outlineLevel="0" collapsed="false"/>
    <row r="1033040" customFormat="false" ht="14.35" hidden="false" customHeight="true" outlineLevel="0" collapsed="false"/>
    <row r="1033041" customFormat="false" ht="14.35" hidden="false" customHeight="true" outlineLevel="0" collapsed="false"/>
    <row r="1033042" customFormat="false" ht="14.35" hidden="false" customHeight="true" outlineLevel="0" collapsed="false"/>
    <row r="1033043" customFormat="false" ht="14.35" hidden="false" customHeight="true" outlineLevel="0" collapsed="false"/>
    <row r="1033044" customFormat="false" ht="14.35" hidden="false" customHeight="true" outlineLevel="0" collapsed="false"/>
    <row r="1033045" customFormat="false" ht="14.35" hidden="false" customHeight="true" outlineLevel="0" collapsed="false"/>
    <row r="1033046" customFormat="false" ht="14.35" hidden="false" customHeight="true" outlineLevel="0" collapsed="false"/>
    <row r="1033047" customFormat="false" ht="14.35" hidden="false" customHeight="true" outlineLevel="0" collapsed="false"/>
    <row r="1033048" customFormat="false" ht="14.35" hidden="false" customHeight="true" outlineLevel="0" collapsed="false"/>
    <row r="1033049" customFormat="false" ht="14.35" hidden="false" customHeight="true" outlineLevel="0" collapsed="false"/>
    <row r="1033050" customFormat="false" ht="14.35" hidden="false" customHeight="true" outlineLevel="0" collapsed="false"/>
    <row r="1033051" customFormat="false" ht="14.35" hidden="false" customHeight="true" outlineLevel="0" collapsed="false"/>
    <row r="1033052" customFormat="false" ht="14.35" hidden="false" customHeight="true" outlineLevel="0" collapsed="false"/>
    <row r="1033053" customFormat="false" ht="14.35" hidden="false" customHeight="true" outlineLevel="0" collapsed="false"/>
    <row r="1033054" customFormat="false" ht="14.35" hidden="false" customHeight="true" outlineLevel="0" collapsed="false"/>
    <row r="1033055" customFormat="false" ht="14.35" hidden="false" customHeight="true" outlineLevel="0" collapsed="false"/>
    <row r="1033056" customFormat="false" ht="14.35" hidden="false" customHeight="true" outlineLevel="0" collapsed="false"/>
    <row r="1033057" customFormat="false" ht="14.35" hidden="false" customHeight="true" outlineLevel="0" collapsed="false"/>
    <row r="1033058" customFormat="false" ht="14.35" hidden="false" customHeight="true" outlineLevel="0" collapsed="false"/>
    <row r="1033059" customFormat="false" ht="14.35" hidden="false" customHeight="true" outlineLevel="0" collapsed="false"/>
    <row r="1033060" customFormat="false" ht="14.35" hidden="false" customHeight="true" outlineLevel="0" collapsed="false"/>
    <row r="1033061" customFormat="false" ht="14.35" hidden="false" customHeight="true" outlineLevel="0" collapsed="false"/>
    <row r="1033062" customFormat="false" ht="14.35" hidden="false" customHeight="true" outlineLevel="0" collapsed="false"/>
    <row r="1033063" customFormat="false" ht="14.35" hidden="false" customHeight="true" outlineLevel="0" collapsed="false"/>
    <row r="1033064" customFormat="false" ht="14.35" hidden="false" customHeight="true" outlineLevel="0" collapsed="false"/>
    <row r="1033065" customFormat="false" ht="14.35" hidden="false" customHeight="true" outlineLevel="0" collapsed="false"/>
    <row r="1033066" customFormat="false" ht="14.35" hidden="false" customHeight="true" outlineLevel="0" collapsed="false"/>
    <row r="1033067" customFormat="false" ht="14.35" hidden="false" customHeight="true" outlineLevel="0" collapsed="false"/>
    <row r="1033068" customFormat="false" ht="14.35" hidden="false" customHeight="true" outlineLevel="0" collapsed="false"/>
    <row r="1033069" customFormat="false" ht="14.35" hidden="false" customHeight="true" outlineLevel="0" collapsed="false"/>
    <row r="1033070" customFormat="false" ht="14.35" hidden="false" customHeight="true" outlineLevel="0" collapsed="false"/>
    <row r="1033071" customFormat="false" ht="14.35" hidden="false" customHeight="true" outlineLevel="0" collapsed="false"/>
    <row r="1033072" customFormat="false" ht="14.35" hidden="false" customHeight="true" outlineLevel="0" collapsed="false"/>
    <row r="1033073" customFormat="false" ht="14.35" hidden="false" customHeight="true" outlineLevel="0" collapsed="false"/>
    <row r="1033074" customFormat="false" ht="14.35" hidden="false" customHeight="true" outlineLevel="0" collapsed="false"/>
    <row r="1033075" customFormat="false" ht="14.35" hidden="false" customHeight="true" outlineLevel="0" collapsed="false"/>
    <row r="1033076" customFormat="false" ht="14.35" hidden="false" customHeight="true" outlineLevel="0" collapsed="false"/>
    <row r="1033077" customFormat="false" ht="14.35" hidden="false" customHeight="true" outlineLevel="0" collapsed="false"/>
    <row r="1033078" customFormat="false" ht="14.35" hidden="false" customHeight="true" outlineLevel="0" collapsed="false"/>
    <row r="1033079" customFormat="false" ht="14.35" hidden="false" customHeight="true" outlineLevel="0" collapsed="false"/>
    <row r="1033080" customFormat="false" ht="14.35" hidden="false" customHeight="true" outlineLevel="0" collapsed="false"/>
    <row r="1033081" customFormat="false" ht="14.35" hidden="false" customHeight="true" outlineLevel="0" collapsed="false"/>
    <row r="1033082" customFormat="false" ht="14.35" hidden="false" customHeight="true" outlineLevel="0" collapsed="false"/>
    <row r="1033083" customFormat="false" ht="14.35" hidden="false" customHeight="true" outlineLevel="0" collapsed="false"/>
    <row r="1033084" customFormat="false" ht="14.35" hidden="false" customHeight="true" outlineLevel="0" collapsed="false"/>
    <row r="1033085" customFormat="false" ht="14.35" hidden="false" customHeight="true" outlineLevel="0" collapsed="false"/>
    <row r="1033086" customFormat="false" ht="14.35" hidden="false" customHeight="true" outlineLevel="0" collapsed="false"/>
    <row r="1033087" customFormat="false" ht="14.35" hidden="false" customHeight="true" outlineLevel="0" collapsed="false"/>
    <row r="1033088" customFormat="false" ht="14.35" hidden="false" customHeight="true" outlineLevel="0" collapsed="false"/>
    <row r="1033089" customFormat="false" ht="14.35" hidden="false" customHeight="true" outlineLevel="0" collapsed="false"/>
    <row r="1033090" customFormat="false" ht="14.35" hidden="false" customHeight="true" outlineLevel="0" collapsed="false"/>
    <row r="1033091" customFormat="false" ht="14.35" hidden="false" customHeight="true" outlineLevel="0" collapsed="false"/>
    <row r="1033092" customFormat="false" ht="14.35" hidden="false" customHeight="true" outlineLevel="0" collapsed="false"/>
    <row r="1033093" customFormat="false" ht="14.35" hidden="false" customHeight="true" outlineLevel="0" collapsed="false"/>
    <row r="1033094" customFormat="false" ht="14.35" hidden="false" customHeight="true" outlineLevel="0" collapsed="false"/>
    <row r="1033095" customFormat="false" ht="14.35" hidden="false" customHeight="true" outlineLevel="0" collapsed="false"/>
    <row r="1033096" customFormat="false" ht="14.35" hidden="false" customHeight="true" outlineLevel="0" collapsed="false"/>
    <row r="1033097" customFormat="false" ht="14.35" hidden="false" customHeight="true" outlineLevel="0" collapsed="false"/>
    <row r="1033098" customFormat="false" ht="14.35" hidden="false" customHeight="true" outlineLevel="0" collapsed="false"/>
    <row r="1033099" customFormat="false" ht="14.35" hidden="false" customHeight="true" outlineLevel="0" collapsed="false"/>
    <row r="1033100" customFormat="false" ht="14.35" hidden="false" customHeight="true" outlineLevel="0" collapsed="false"/>
    <row r="1033101" customFormat="false" ht="14.35" hidden="false" customHeight="true" outlineLevel="0" collapsed="false"/>
    <row r="1033102" customFormat="false" ht="14.35" hidden="false" customHeight="true" outlineLevel="0" collapsed="false"/>
    <row r="1033103" customFormat="false" ht="14.35" hidden="false" customHeight="true" outlineLevel="0" collapsed="false"/>
    <row r="1033104" customFormat="false" ht="14.35" hidden="false" customHeight="true" outlineLevel="0" collapsed="false"/>
    <row r="1033105" customFormat="false" ht="14.35" hidden="false" customHeight="true" outlineLevel="0" collapsed="false"/>
    <row r="1033106" customFormat="false" ht="14.35" hidden="false" customHeight="true" outlineLevel="0" collapsed="false"/>
    <row r="1033107" customFormat="false" ht="14.35" hidden="false" customHeight="true" outlineLevel="0" collapsed="false"/>
    <row r="1033108" customFormat="false" ht="14.35" hidden="false" customHeight="true" outlineLevel="0" collapsed="false"/>
    <row r="1033109" customFormat="false" ht="14.35" hidden="false" customHeight="true" outlineLevel="0" collapsed="false"/>
    <row r="1033110" customFormat="false" ht="14.35" hidden="false" customHeight="true" outlineLevel="0" collapsed="false"/>
    <row r="1033111" customFormat="false" ht="14.35" hidden="false" customHeight="true" outlineLevel="0" collapsed="false"/>
    <row r="1033112" customFormat="false" ht="14.35" hidden="false" customHeight="true" outlineLevel="0" collapsed="false"/>
    <row r="1033113" customFormat="false" ht="14.35" hidden="false" customHeight="true" outlineLevel="0" collapsed="false"/>
    <row r="1033114" customFormat="false" ht="14.35" hidden="false" customHeight="true" outlineLevel="0" collapsed="false"/>
    <row r="1033115" customFormat="false" ht="14.35" hidden="false" customHeight="true" outlineLevel="0" collapsed="false"/>
    <row r="1033116" customFormat="false" ht="14.35" hidden="false" customHeight="true" outlineLevel="0" collapsed="false"/>
    <row r="1033117" customFormat="false" ht="14.35" hidden="false" customHeight="true" outlineLevel="0" collapsed="false"/>
    <row r="1033118" customFormat="false" ht="14.35" hidden="false" customHeight="true" outlineLevel="0" collapsed="false"/>
    <row r="1033119" customFormat="false" ht="14.35" hidden="false" customHeight="true" outlineLevel="0" collapsed="false"/>
    <row r="1033120" customFormat="false" ht="14.35" hidden="false" customHeight="true" outlineLevel="0" collapsed="false"/>
    <row r="1033121" customFormat="false" ht="14.35" hidden="false" customHeight="true" outlineLevel="0" collapsed="false"/>
    <row r="1033122" customFormat="false" ht="14.35" hidden="false" customHeight="true" outlineLevel="0" collapsed="false"/>
    <row r="1033123" customFormat="false" ht="14.35" hidden="false" customHeight="true" outlineLevel="0" collapsed="false"/>
    <row r="1033124" customFormat="false" ht="14.35" hidden="false" customHeight="true" outlineLevel="0" collapsed="false"/>
    <row r="1033125" customFormat="false" ht="14.35" hidden="false" customHeight="true" outlineLevel="0" collapsed="false"/>
    <row r="1033126" customFormat="false" ht="14.35" hidden="false" customHeight="true" outlineLevel="0" collapsed="false"/>
    <row r="1033127" customFormat="false" ht="14.35" hidden="false" customHeight="true" outlineLevel="0" collapsed="false"/>
    <row r="1033128" customFormat="false" ht="14.35" hidden="false" customHeight="true" outlineLevel="0" collapsed="false"/>
    <row r="1033129" customFormat="false" ht="14.35" hidden="false" customHeight="true" outlineLevel="0" collapsed="false"/>
    <row r="1033130" customFormat="false" ht="14.35" hidden="false" customHeight="true" outlineLevel="0" collapsed="false"/>
    <row r="1033131" customFormat="false" ht="14.35" hidden="false" customHeight="true" outlineLevel="0" collapsed="false"/>
    <row r="1033132" customFormat="false" ht="14.35" hidden="false" customHeight="true" outlineLevel="0" collapsed="false"/>
    <row r="1033133" customFormat="false" ht="14.35" hidden="false" customHeight="true" outlineLevel="0" collapsed="false"/>
    <row r="1033134" customFormat="false" ht="14.35" hidden="false" customHeight="true" outlineLevel="0" collapsed="false"/>
    <row r="1033135" customFormat="false" ht="14.35" hidden="false" customHeight="true" outlineLevel="0" collapsed="false"/>
    <row r="1033136" customFormat="false" ht="14.35" hidden="false" customHeight="true" outlineLevel="0" collapsed="false"/>
    <row r="1033137" customFormat="false" ht="14.35" hidden="false" customHeight="true" outlineLevel="0" collapsed="false"/>
    <row r="1033138" customFormat="false" ht="14.35" hidden="false" customHeight="true" outlineLevel="0" collapsed="false"/>
    <row r="1033139" customFormat="false" ht="14.35" hidden="false" customHeight="true" outlineLevel="0" collapsed="false"/>
    <row r="1033140" customFormat="false" ht="14.35" hidden="false" customHeight="true" outlineLevel="0" collapsed="false"/>
    <row r="1033141" customFormat="false" ht="14.35" hidden="false" customHeight="true" outlineLevel="0" collapsed="false"/>
    <row r="1033142" customFormat="false" ht="14.35" hidden="false" customHeight="true" outlineLevel="0" collapsed="false"/>
    <row r="1033143" customFormat="false" ht="14.35" hidden="false" customHeight="true" outlineLevel="0" collapsed="false"/>
    <row r="1033144" customFormat="false" ht="14.35" hidden="false" customHeight="true" outlineLevel="0" collapsed="false"/>
    <row r="1033145" customFormat="false" ht="14.35" hidden="false" customHeight="true" outlineLevel="0" collapsed="false"/>
    <row r="1033146" customFormat="false" ht="14.35" hidden="false" customHeight="true" outlineLevel="0" collapsed="false"/>
    <row r="1033147" customFormat="false" ht="14.35" hidden="false" customHeight="true" outlineLevel="0" collapsed="false"/>
    <row r="1033148" customFormat="false" ht="14.35" hidden="false" customHeight="true" outlineLevel="0" collapsed="false"/>
    <row r="1033149" customFormat="false" ht="14.35" hidden="false" customHeight="true" outlineLevel="0" collapsed="false"/>
    <row r="1033150" customFormat="false" ht="14.35" hidden="false" customHeight="true" outlineLevel="0" collapsed="false"/>
    <row r="1033151" customFormat="false" ht="14.35" hidden="false" customHeight="true" outlineLevel="0" collapsed="false"/>
    <row r="1033152" customFormat="false" ht="14.35" hidden="false" customHeight="true" outlineLevel="0" collapsed="false"/>
    <row r="1033153" customFormat="false" ht="14.35" hidden="false" customHeight="true" outlineLevel="0" collapsed="false"/>
    <row r="1033154" customFormat="false" ht="14.35" hidden="false" customHeight="true" outlineLevel="0" collapsed="false"/>
    <row r="1033155" customFormat="false" ht="14.35" hidden="false" customHeight="true" outlineLevel="0" collapsed="false"/>
    <row r="1033156" customFormat="false" ht="14.35" hidden="false" customHeight="true" outlineLevel="0" collapsed="false"/>
    <row r="1033157" customFormat="false" ht="14.35" hidden="false" customHeight="true" outlineLevel="0" collapsed="false"/>
    <row r="1033158" customFormat="false" ht="14.35" hidden="false" customHeight="true" outlineLevel="0" collapsed="false"/>
    <row r="1033159" customFormat="false" ht="14.35" hidden="false" customHeight="true" outlineLevel="0" collapsed="false"/>
    <row r="1033160" customFormat="false" ht="14.35" hidden="false" customHeight="true" outlineLevel="0" collapsed="false"/>
    <row r="1033161" customFormat="false" ht="14.35" hidden="false" customHeight="true" outlineLevel="0" collapsed="false"/>
    <row r="1033162" customFormat="false" ht="14.35" hidden="false" customHeight="true" outlineLevel="0" collapsed="false"/>
    <row r="1033163" customFormat="false" ht="14.35" hidden="false" customHeight="true" outlineLevel="0" collapsed="false"/>
    <row r="1033164" customFormat="false" ht="14.35" hidden="false" customHeight="true" outlineLevel="0" collapsed="false"/>
    <row r="1033165" customFormat="false" ht="14.35" hidden="false" customHeight="true" outlineLevel="0" collapsed="false"/>
    <row r="1033166" customFormat="false" ht="14.35" hidden="false" customHeight="true" outlineLevel="0" collapsed="false"/>
    <row r="1033167" customFormat="false" ht="14.35" hidden="false" customHeight="true" outlineLevel="0" collapsed="false"/>
    <row r="1033168" customFormat="false" ht="14.35" hidden="false" customHeight="true" outlineLevel="0" collapsed="false"/>
    <row r="1033169" customFormat="false" ht="14.35" hidden="false" customHeight="true" outlineLevel="0" collapsed="false"/>
    <row r="1033170" customFormat="false" ht="14.35" hidden="false" customHeight="true" outlineLevel="0" collapsed="false"/>
    <row r="1033171" customFormat="false" ht="14.35" hidden="false" customHeight="true" outlineLevel="0" collapsed="false"/>
    <row r="1033172" customFormat="false" ht="14.35" hidden="false" customHeight="true" outlineLevel="0" collapsed="false"/>
    <row r="1033173" customFormat="false" ht="14.35" hidden="false" customHeight="true" outlineLevel="0" collapsed="false"/>
    <row r="1033174" customFormat="false" ht="14.35" hidden="false" customHeight="true" outlineLevel="0" collapsed="false"/>
    <row r="1033175" customFormat="false" ht="14.35" hidden="false" customHeight="true" outlineLevel="0" collapsed="false"/>
    <row r="1033176" customFormat="false" ht="14.35" hidden="false" customHeight="true" outlineLevel="0" collapsed="false"/>
    <row r="1033177" customFormat="false" ht="14.35" hidden="false" customHeight="true" outlineLevel="0" collapsed="false"/>
    <row r="1033178" customFormat="false" ht="14.35" hidden="false" customHeight="true" outlineLevel="0" collapsed="false"/>
    <row r="1033179" customFormat="false" ht="14.35" hidden="false" customHeight="true" outlineLevel="0" collapsed="false"/>
    <row r="1033180" customFormat="false" ht="14.35" hidden="false" customHeight="true" outlineLevel="0" collapsed="false"/>
    <row r="1033181" customFormat="false" ht="14.35" hidden="false" customHeight="true" outlineLevel="0" collapsed="false"/>
    <row r="1033182" customFormat="false" ht="14.35" hidden="false" customHeight="true" outlineLevel="0" collapsed="false"/>
    <row r="1033183" customFormat="false" ht="14.35" hidden="false" customHeight="true" outlineLevel="0" collapsed="false"/>
    <row r="1033184" customFormat="false" ht="14.35" hidden="false" customHeight="true" outlineLevel="0" collapsed="false"/>
    <row r="1033185" customFormat="false" ht="14.35" hidden="false" customHeight="true" outlineLevel="0" collapsed="false"/>
    <row r="1033186" customFormat="false" ht="14.35" hidden="false" customHeight="true" outlineLevel="0" collapsed="false"/>
    <row r="1033187" customFormat="false" ht="14.35" hidden="false" customHeight="true" outlineLevel="0" collapsed="false"/>
    <row r="1033188" customFormat="false" ht="14.35" hidden="false" customHeight="true" outlineLevel="0" collapsed="false"/>
    <row r="1033189" customFormat="false" ht="14.35" hidden="false" customHeight="true" outlineLevel="0" collapsed="false"/>
    <row r="1033190" customFormat="false" ht="14.35" hidden="false" customHeight="true" outlineLevel="0" collapsed="false"/>
    <row r="1033191" customFormat="false" ht="14.35" hidden="false" customHeight="true" outlineLevel="0" collapsed="false"/>
    <row r="1033192" customFormat="false" ht="14.35" hidden="false" customHeight="true" outlineLevel="0" collapsed="false"/>
    <row r="1033193" customFormat="false" ht="14.35" hidden="false" customHeight="true" outlineLevel="0" collapsed="false"/>
    <row r="1033194" customFormat="false" ht="14.35" hidden="false" customHeight="true" outlineLevel="0" collapsed="false"/>
    <row r="1033195" customFormat="false" ht="14.35" hidden="false" customHeight="true" outlineLevel="0" collapsed="false"/>
    <row r="1033196" customFormat="false" ht="14.35" hidden="false" customHeight="true" outlineLevel="0" collapsed="false"/>
    <row r="1033197" customFormat="false" ht="14.35" hidden="false" customHeight="true" outlineLevel="0" collapsed="false"/>
    <row r="1033198" customFormat="false" ht="14.35" hidden="false" customHeight="true" outlineLevel="0" collapsed="false"/>
    <row r="1033199" customFormat="false" ht="14.35" hidden="false" customHeight="true" outlineLevel="0" collapsed="false"/>
    <row r="1033200" customFormat="false" ht="14.35" hidden="false" customHeight="true" outlineLevel="0" collapsed="false"/>
    <row r="1033201" customFormat="false" ht="14.35" hidden="false" customHeight="true" outlineLevel="0" collapsed="false"/>
    <row r="1033202" customFormat="false" ht="14.35" hidden="false" customHeight="true" outlineLevel="0" collapsed="false"/>
    <row r="1033203" customFormat="false" ht="14.35" hidden="false" customHeight="true" outlineLevel="0" collapsed="false"/>
    <row r="1033204" customFormat="false" ht="14.35" hidden="false" customHeight="true" outlineLevel="0" collapsed="false"/>
    <row r="1033205" customFormat="false" ht="14.35" hidden="false" customHeight="true" outlineLevel="0" collapsed="false"/>
    <row r="1033206" customFormat="false" ht="14.35" hidden="false" customHeight="true" outlineLevel="0" collapsed="false"/>
    <row r="1033207" customFormat="false" ht="14.35" hidden="false" customHeight="true" outlineLevel="0" collapsed="false"/>
    <row r="1033208" customFormat="false" ht="14.35" hidden="false" customHeight="true" outlineLevel="0" collapsed="false"/>
    <row r="1033209" customFormat="false" ht="14.35" hidden="false" customHeight="true" outlineLevel="0" collapsed="false"/>
    <row r="1033210" customFormat="false" ht="14.35" hidden="false" customHeight="true" outlineLevel="0" collapsed="false"/>
    <row r="1033211" customFormat="false" ht="14.35" hidden="false" customHeight="true" outlineLevel="0" collapsed="false"/>
    <row r="1033212" customFormat="false" ht="14.35" hidden="false" customHeight="true" outlineLevel="0" collapsed="false"/>
    <row r="1033213" customFormat="false" ht="14.35" hidden="false" customHeight="true" outlineLevel="0" collapsed="false"/>
    <row r="1033214" customFormat="false" ht="14.35" hidden="false" customHeight="true" outlineLevel="0" collapsed="false"/>
    <row r="1033215" customFormat="false" ht="14.35" hidden="false" customHeight="true" outlineLevel="0" collapsed="false"/>
    <row r="1033216" customFormat="false" ht="14.35" hidden="false" customHeight="true" outlineLevel="0" collapsed="false"/>
    <row r="1033217" customFormat="false" ht="14.35" hidden="false" customHeight="true" outlineLevel="0" collapsed="false"/>
    <row r="1033218" customFormat="false" ht="14.35" hidden="false" customHeight="true" outlineLevel="0" collapsed="false"/>
    <row r="1033219" customFormat="false" ht="14.35" hidden="false" customHeight="true" outlineLevel="0" collapsed="false"/>
    <row r="1033220" customFormat="false" ht="14.35" hidden="false" customHeight="true" outlineLevel="0" collapsed="false"/>
    <row r="1033221" customFormat="false" ht="14.35" hidden="false" customHeight="true" outlineLevel="0" collapsed="false"/>
    <row r="1033222" customFormat="false" ht="14.35" hidden="false" customHeight="true" outlineLevel="0" collapsed="false"/>
    <row r="1033223" customFormat="false" ht="14.35" hidden="false" customHeight="true" outlineLevel="0" collapsed="false"/>
    <row r="1033224" customFormat="false" ht="14.35" hidden="false" customHeight="true" outlineLevel="0" collapsed="false"/>
    <row r="1033225" customFormat="false" ht="14.35" hidden="false" customHeight="true" outlineLevel="0" collapsed="false"/>
    <row r="1033226" customFormat="false" ht="14.35" hidden="false" customHeight="true" outlineLevel="0" collapsed="false"/>
    <row r="1033227" customFormat="false" ht="14.35" hidden="false" customHeight="true" outlineLevel="0" collapsed="false"/>
    <row r="1033228" customFormat="false" ht="14.35" hidden="false" customHeight="true" outlineLevel="0" collapsed="false"/>
    <row r="1033229" customFormat="false" ht="14.35" hidden="false" customHeight="true" outlineLevel="0" collapsed="false"/>
    <row r="1033230" customFormat="false" ht="14.35" hidden="false" customHeight="true" outlineLevel="0" collapsed="false"/>
    <row r="1033231" customFormat="false" ht="14.35" hidden="false" customHeight="true" outlineLevel="0" collapsed="false"/>
    <row r="1033232" customFormat="false" ht="14.35" hidden="false" customHeight="true" outlineLevel="0" collapsed="false"/>
    <row r="1033233" customFormat="false" ht="14.35" hidden="false" customHeight="true" outlineLevel="0" collapsed="false"/>
    <row r="1033234" customFormat="false" ht="14.35" hidden="false" customHeight="true" outlineLevel="0" collapsed="false"/>
    <row r="1033235" customFormat="false" ht="14.35" hidden="false" customHeight="true" outlineLevel="0" collapsed="false"/>
    <row r="1033236" customFormat="false" ht="14.35" hidden="false" customHeight="true" outlineLevel="0" collapsed="false"/>
    <row r="1033237" customFormat="false" ht="14.35" hidden="false" customHeight="true" outlineLevel="0" collapsed="false"/>
    <row r="1033238" customFormat="false" ht="14.35" hidden="false" customHeight="true" outlineLevel="0" collapsed="false"/>
    <row r="1033239" customFormat="false" ht="14.35" hidden="false" customHeight="true" outlineLevel="0" collapsed="false"/>
    <row r="1033240" customFormat="false" ht="14.35" hidden="false" customHeight="true" outlineLevel="0" collapsed="false"/>
    <row r="1033241" customFormat="false" ht="14.35" hidden="false" customHeight="true" outlineLevel="0" collapsed="false"/>
    <row r="1033242" customFormat="false" ht="14.35" hidden="false" customHeight="true" outlineLevel="0" collapsed="false"/>
    <row r="1033243" customFormat="false" ht="14.35" hidden="false" customHeight="true" outlineLevel="0" collapsed="false"/>
    <row r="1033244" customFormat="false" ht="14.35" hidden="false" customHeight="true" outlineLevel="0" collapsed="false"/>
    <row r="1033245" customFormat="false" ht="14.35" hidden="false" customHeight="true" outlineLevel="0" collapsed="false"/>
    <row r="1033246" customFormat="false" ht="14.35" hidden="false" customHeight="true" outlineLevel="0" collapsed="false"/>
    <row r="1033247" customFormat="false" ht="14.35" hidden="false" customHeight="true" outlineLevel="0" collapsed="false"/>
    <row r="1033248" customFormat="false" ht="14.35" hidden="false" customHeight="true" outlineLevel="0" collapsed="false"/>
    <row r="1033249" customFormat="false" ht="14.35" hidden="false" customHeight="true" outlineLevel="0" collapsed="false"/>
    <row r="1033250" customFormat="false" ht="14.35" hidden="false" customHeight="true" outlineLevel="0" collapsed="false"/>
    <row r="1033251" customFormat="false" ht="14.35" hidden="false" customHeight="true" outlineLevel="0" collapsed="false"/>
    <row r="1033252" customFormat="false" ht="14.35" hidden="false" customHeight="true" outlineLevel="0" collapsed="false"/>
    <row r="1033253" customFormat="false" ht="14.35" hidden="false" customHeight="true" outlineLevel="0" collapsed="false"/>
    <row r="1033254" customFormat="false" ht="14.35" hidden="false" customHeight="true" outlineLevel="0" collapsed="false"/>
    <row r="1033255" customFormat="false" ht="14.35" hidden="false" customHeight="true" outlineLevel="0" collapsed="false"/>
    <row r="1033256" customFormat="false" ht="14.35" hidden="false" customHeight="true" outlineLevel="0" collapsed="false"/>
    <row r="1033257" customFormat="false" ht="14.35" hidden="false" customHeight="true" outlineLevel="0" collapsed="false"/>
    <row r="1033258" customFormat="false" ht="14.35" hidden="false" customHeight="true" outlineLevel="0" collapsed="false"/>
    <row r="1033259" customFormat="false" ht="14.35" hidden="false" customHeight="true" outlineLevel="0" collapsed="false"/>
    <row r="1033260" customFormat="false" ht="14.35" hidden="false" customHeight="true" outlineLevel="0" collapsed="false"/>
    <row r="1033261" customFormat="false" ht="14.35" hidden="false" customHeight="true" outlineLevel="0" collapsed="false"/>
    <row r="1033262" customFormat="false" ht="14.35" hidden="false" customHeight="true" outlineLevel="0" collapsed="false"/>
    <row r="1033263" customFormat="false" ht="14.35" hidden="false" customHeight="true" outlineLevel="0" collapsed="false"/>
    <row r="1033264" customFormat="false" ht="14.35" hidden="false" customHeight="true" outlineLevel="0" collapsed="false"/>
    <row r="1033265" customFormat="false" ht="14.35" hidden="false" customHeight="true" outlineLevel="0" collapsed="false"/>
    <row r="1033266" customFormat="false" ht="14.35" hidden="false" customHeight="true" outlineLevel="0" collapsed="false"/>
    <row r="1033267" customFormat="false" ht="14.35" hidden="false" customHeight="true" outlineLevel="0" collapsed="false"/>
    <row r="1033268" customFormat="false" ht="14.35" hidden="false" customHeight="true" outlineLevel="0" collapsed="false"/>
    <row r="1033269" customFormat="false" ht="14.35" hidden="false" customHeight="true" outlineLevel="0" collapsed="false"/>
    <row r="1033270" customFormat="false" ht="14.35" hidden="false" customHeight="true" outlineLevel="0" collapsed="false"/>
    <row r="1033271" customFormat="false" ht="14.35" hidden="false" customHeight="true" outlineLevel="0" collapsed="false"/>
    <row r="1033272" customFormat="false" ht="14.35" hidden="false" customHeight="true" outlineLevel="0" collapsed="false"/>
    <row r="1033273" customFormat="false" ht="14.35" hidden="false" customHeight="true" outlineLevel="0" collapsed="false"/>
    <row r="1033274" customFormat="false" ht="14.35" hidden="false" customHeight="true" outlineLevel="0" collapsed="false"/>
    <row r="1033275" customFormat="false" ht="14.35" hidden="false" customHeight="true" outlineLevel="0" collapsed="false"/>
    <row r="1033276" customFormat="false" ht="14.35" hidden="false" customHeight="true" outlineLevel="0" collapsed="false"/>
    <row r="1033277" customFormat="false" ht="14.35" hidden="false" customHeight="true" outlineLevel="0" collapsed="false"/>
    <row r="1033278" customFormat="false" ht="14.35" hidden="false" customHeight="true" outlineLevel="0" collapsed="false"/>
    <row r="1033279" customFormat="false" ht="14.35" hidden="false" customHeight="true" outlineLevel="0" collapsed="false"/>
    <row r="1033280" customFormat="false" ht="14.35" hidden="false" customHeight="true" outlineLevel="0" collapsed="false"/>
    <row r="1033281" customFormat="false" ht="14.35" hidden="false" customHeight="true" outlineLevel="0" collapsed="false"/>
    <row r="1033282" customFormat="false" ht="14.35" hidden="false" customHeight="true" outlineLevel="0" collapsed="false"/>
    <row r="1033283" customFormat="false" ht="14.35" hidden="false" customHeight="true" outlineLevel="0" collapsed="false"/>
    <row r="1033284" customFormat="false" ht="14.35" hidden="false" customHeight="true" outlineLevel="0" collapsed="false"/>
    <row r="1033285" customFormat="false" ht="14.35" hidden="false" customHeight="true" outlineLevel="0" collapsed="false"/>
    <row r="1033286" customFormat="false" ht="14.35" hidden="false" customHeight="true" outlineLevel="0" collapsed="false"/>
    <row r="1033287" customFormat="false" ht="14.35" hidden="false" customHeight="true" outlineLevel="0" collapsed="false"/>
    <row r="1033288" customFormat="false" ht="14.35" hidden="false" customHeight="true" outlineLevel="0" collapsed="false"/>
    <row r="1033289" customFormat="false" ht="14.35" hidden="false" customHeight="true" outlineLevel="0" collapsed="false"/>
    <row r="1033290" customFormat="false" ht="14.35" hidden="false" customHeight="true" outlineLevel="0" collapsed="false"/>
    <row r="1033291" customFormat="false" ht="14.35" hidden="false" customHeight="true" outlineLevel="0" collapsed="false"/>
    <row r="1033292" customFormat="false" ht="14.35" hidden="false" customHeight="true" outlineLevel="0" collapsed="false"/>
    <row r="1033293" customFormat="false" ht="14.35" hidden="false" customHeight="true" outlineLevel="0" collapsed="false"/>
    <row r="1033294" customFormat="false" ht="14.35" hidden="false" customHeight="true" outlineLevel="0" collapsed="false"/>
    <row r="1033295" customFormat="false" ht="14.35" hidden="false" customHeight="true" outlineLevel="0" collapsed="false"/>
    <row r="1033296" customFormat="false" ht="14.35" hidden="false" customHeight="true" outlineLevel="0" collapsed="false"/>
    <row r="1033297" customFormat="false" ht="14.35" hidden="false" customHeight="true" outlineLevel="0" collapsed="false"/>
    <row r="1033298" customFormat="false" ht="14.35" hidden="false" customHeight="true" outlineLevel="0" collapsed="false"/>
    <row r="1033299" customFormat="false" ht="14.35" hidden="false" customHeight="true" outlineLevel="0" collapsed="false"/>
    <row r="1033300" customFormat="false" ht="14.35" hidden="false" customHeight="true" outlineLevel="0" collapsed="false"/>
    <row r="1033301" customFormat="false" ht="14.35" hidden="false" customHeight="true" outlineLevel="0" collapsed="false"/>
    <row r="1033302" customFormat="false" ht="14.35" hidden="false" customHeight="true" outlineLevel="0" collapsed="false"/>
    <row r="1033303" customFormat="false" ht="14.35" hidden="false" customHeight="true" outlineLevel="0" collapsed="false"/>
    <row r="1033304" customFormat="false" ht="14.35" hidden="false" customHeight="true" outlineLevel="0" collapsed="false"/>
    <row r="1033305" customFormat="false" ht="14.35" hidden="false" customHeight="true" outlineLevel="0" collapsed="false"/>
    <row r="1033306" customFormat="false" ht="14.35" hidden="false" customHeight="true" outlineLevel="0" collapsed="false"/>
    <row r="1033307" customFormat="false" ht="14.35" hidden="false" customHeight="true" outlineLevel="0" collapsed="false"/>
    <row r="1033308" customFormat="false" ht="14.35" hidden="false" customHeight="true" outlineLevel="0" collapsed="false"/>
    <row r="1033309" customFormat="false" ht="14.35" hidden="false" customHeight="true" outlineLevel="0" collapsed="false"/>
    <row r="1033310" customFormat="false" ht="14.35" hidden="false" customHeight="true" outlineLevel="0" collapsed="false"/>
    <row r="1033311" customFormat="false" ht="14.35" hidden="false" customHeight="true" outlineLevel="0" collapsed="false"/>
    <row r="1033312" customFormat="false" ht="14.35" hidden="false" customHeight="true" outlineLevel="0" collapsed="false"/>
    <row r="1033313" customFormat="false" ht="14.35" hidden="false" customHeight="true" outlineLevel="0" collapsed="false"/>
    <row r="1033314" customFormat="false" ht="14.35" hidden="false" customHeight="true" outlineLevel="0" collapsed="false"/>
    <row r="1033315" customFormat="false" ht="14.35" hidden="false" customHeight="true" outlineLevel="0" collapsed="false"/>
    <row r="1033316" customFormat="false" ht="14.35" hidden="false" customHeight="true" outlineLevel="0" collapsed="false"/>
    <row r="1033317" customFormat="false" ht="14.35" hidden="false" customHeight="true" outlineLevel="0" collapsed="false"/>
    <row r="1033318" customFormat="false" ht="14.35" hidden="false" customHeight="true" outlineLevel="0" collapsed="false"/>
    <row r="1033319" customFormat="false" ht="14.35" hidden="false" customHeight="true" outlineLevel="0" collapsed="false"/>
    <row r="1033320" customFormat="false" ht="14.35" hidden="false" customHeight="true" outlineLevel="0" collapsed="false"/>
    <row r="1033321" customFormat="false" ht="14.35" hidden="false" customHeight="true" outlineLevel="0" collapsed="false"/>
    <row r="1033322" customFormat="false" ht="14.35" hidden="false" customHeight="true" outlineLevel="0" collapsed="false"/>
    <row r="1033323" customFormat="false" ht="14.35" hidden="false" customHeight="true" outlineLevel="0" collapsed="false"/>
    <row r="1033324" customFormat="false" ht="14.35" hidden="false" customHeight="true" outlineLevel="0" collapsed="false"/>
    <row r="1033325" customFormat="false" ht="14.35" hidden="false" customHeight="true" outlineLevel="0" collapsed="false"/>
    <row r="1033326" customFormat="false" ht="14.35" hidden="false" customHeight="true" outlineLevel="0" collapsed="false"/>
    <row r="1033327" customFormat="false" ht="14.35" hidden="false" customHeight="true" outlineLevel="0" collapsed="false"/>
    <row r="1033328" customFormat="false" ht="14.35" hidden="false" customHeight="true" outlineLevel="0" collapsed="false"/>
    <row r="1033329" customFormat="false" ht="14.35" hidden="false" customHeight="true" outlineLevel="0" collapsed="false"/>
    <row r="1033330" customFormat="false" ht="14.35" hidden="false" customHeight="true" outlineLevel="0" collapsed="false"/>
    <row r="1033331" customFormat="false" ht="14.35" hidden="false" customHeight="true" outlineLevel="0" collapsed="false"/>
    <row r="1033332" customFormat="false" ht="14.35" hidden="false" customHeight="true" outlineLevel="0" collapsed="false"/>
    <row r="1033333" customFormat="false" ht="14.35" hidden="false" customHeight="true" outlineLevel="0" collapsed="false"/>
    <row r="1033334" customFormat="false" ht="14.35" hidden="false" customHeight="true" outlineLevel="0" collapsed="false"/>
    <row r="1033335" customFormat="false" ht="14.35" hidden="false" customHeight="true" outlineLevel="0" collapsed="false"/>
    <row r="1033336" customFormat="false" ht="14.35" hidden="false" customHeight="true" outlineLevel="0" collapsed="false"/>
    <row r="1033337" customFormat="false" ht="14.35" hidden="false" customHeight="true" outlineLevel="0" collapsed="false"/>
    <row r="1033338" customFormat="false" ht="14.35" hidden="false" customHeight="true" outlineLevel="0" collapsed="false"/>
    <row r="1033339" customFormat="false" ht="14.35" hidden="false" customHeight="true" outlineLevel="0" collapsed="false"/>
    <row r="1033340" customFormat="false" ht="14.35" hidden="false" customHeight="true" outlineLevel="0" collapsed="false"/>
    <row r="1033341" customFormat="false" ht="14.35" hidden="false" customHeight="true" outlineLevel="0" collapsed="false"/>
    <row r="1033342" customFormat="false" ht="14.35" hidden="false" customHeight="true" outlineLevel="0" collapsed="false"/>
    <row r="1033343" customFormat="false" ht="14.35" hidden="false" customHeight="true" outlineLevel="0" collapsed="false"/>
    <row r="1033344" customFormat="false" ht="14.35" hidden="false" customHeight="true" outlineLevel="0" collapsed="false"/>
    <row r="1033345" customFormat="false" ht="14.35" hidden="false" customHeight="true" outlineLevel="0" collapsed="false"/>
    <row r="1033346" customFormat="false" ht="14.35" hidden="false" customHeight="true" outlineLevel="0" collapsed="false"/>
    <row r="1033347" customFormat="false" ht="14.35" hidden="false" customHeight="true" outlineLevel="0" collapsed="false"/>
    <row r="1033348" customFormat="false" ht="14.35" hidden="false" customHeight="true" outlineLevel="0" collapsed="false"/>
    <row r="1033349" customFormat="false" ht="14.35" hidden="false" customHeight="true" outlineLevel="0" collapsed="false"/>
    <row r="1033350" customFormat="false" ht="14.35" hidden="false" customHeight="true" outlineLevel="0" collapsed="false"/>
    <row r="1033351" customFormat="false" ht="14.35" hidden="false" customHeight="true" outlineLevel="0" collapsed="false"/>
    <row r="1033352" customFormat="false" ht="14.35" hidden="false" customHeight="true" outlineLevel="0" collapsed="false"/>
    <row r="1033353" customFormat="false" ht="14.35" hidden="false" customHeight="true" outlineLevel="0" collapsed="false"/>
    <row r="1033354" customFormat="false" ht="14.35" hidden="false" customHeight="true" outlineLevel="0" collapsed="false"/>
    <row r="1033355" customFormat="false" ht="14.35" hidden="false" customHeight="true" outlineLevel="0" collapsed="false"/>
    <row r="1033356" customFormat="false" ht="14.35" hidden="false" customHeight="true" outlineLevel="0" collapsed="false"/>
    <row r="1033357" customFormat="false" ht="14.35" hidden="false" customHeight="true" outlineLevel="0" collapsed="false"/>
    <row r="1033358" customFormat="false" ht="14.35" hidden="false" customHeight="true" outlineLevel="0" collapsed="false"/>
    <row r="1033359" customFormat="false" ht="14.35" hidden="false" customHeight="true" outlineLevel="0" collapsed="false"/>
    <row r="1033360" customFormat="false" ht="14.35" hidden="false" customHeight="true" outlineLevel="0" collapsed="false"/>
    <row r="1033361" customFormat="false" ht="14.35" hidden="false" customHeight="true" outlineLevel="0" collapsed="false"/>
    <row r="1033362" customFormat="false" ht="14.35" hidden="false" customHeight="true" outlineLevel="0" collapsed="false"/>
    <row r="1033363" customFormat="false" ht="14.35" hidden="false" customHeight="true" outlineLevel="0" collapsed="false"/>
    <row r="1033364" customFormat="false" ht="14.35" hidden="false" customHeight="true" outlineLevel="0" collapsed="false"/>
    <row r="1033365" customFormat="false" ht="14.35" hidden="false" customHeight="true" outlineLevel="0" collapsed="false"/>
    <row r="1033366" customFormat="false" ht="14.35" hidden="false" customHeight="true" outlineLevel="0" collapsed="false"/>
    <row r="1033367" customFormat="false" ht="14.35" hidden="false" customHeight="true" outlineLevel="0" collapsed="false"/>
    <row r="1033368" customFormat="false" ht="14.35" hidden="false" customHeight="true" outlineLevel="0" collapsed="false"/>
    <row r="1033369" customFormat="false" ht="14.35" hidden="false" customHeight="true" outlineLevel="0" collapsed="false"/>
    <row r="1033370" customFormat="false" ht="14.35" hidden="false" customHeight="true" outlineLevel="0" collapsed="false"/>
    <row r="1033371" customFormat="false" ht="14.35" hidden="false" customHeight="true" outlineLevel="0" collapsed="false"/>
    <row r="1033372" customFormat="false" ht="14.35" hidden="false" customHeight="true" outlineLevel="0" collapsed="false"/>
    <row r="1033373" customFormat="false" ht="14.35" hidden="false" customHeight="true" outlineLevel="0" collapsed="false"/>
    <row r="1033374" customFormat="false" ht="14.35" hidden="false" customHeight="true" outlineLevel="0" collapsed="false"/>
    <row r="1033375" customFormat="false" ht="14.35" hidden="false" customHeight="true" outlineLevel="0" collapsed="false"/>
    <row r="1033376" customFormat="false" ht="14.35" hidden="false" customHeight="true" outlineLevel="0" collapsed="false"/>
    <row r="1033377" customFormat="false" ht="14.35" hidden="false" customHeight="true" outlineLevel="0" collapsed="false"/>
    <row r="1033378" customFormat="false" ht="14.35" hidden="false" customHeight="true" outlineLevel="0" collapsed="false"/>
    <row r="1033379" customFormat="false" ht="14.35" hidden="false" customHeight="true" outlineLevel="0" collapsed="false"/>
    <row r="1033380" customFormat="false" ht="14.35" hidden="false" customHeight="true" outlineLevel="0" collapsed="false"/>
    <row r="1033381" customFormat="false" ht="14.35" hidden="false" customHeight="true" outlineLevel="0" collapsed="false"/>
    <row r="1033382" customFormat="false" ht="14.35" hidden="false" customHeight="true" outlineLevel="0" collapsed="false"/>
    <row r="1033383" customFormat="false" ht="14.35" hidden="false" customHeight="true" outlineLevel="0" collapsed="false"/>
    <row r="1033384" customFormat="false" ht="14.35" hidden="false" customHeight="true" outlineLevel="0" collapsed="false"/>
    <row r="1033385" customFormat="false" ht="14.35" hidden="false" customHeight="true" outlineLevel="0" collapsed="false"/>
    <row r="1033386" customFormat="false" ht="14.35" hidden="false" customHeight="true" outlineLevel="0" collapsed="false"/>
    <row r="1033387" customFormat="false" ht="14.35" hidden="false" customHeight="true" outlineLevel="0" collapsed="false"/>
    <row r="1033388" customFormat="false" ht="14.35" hidden="false" customHeight="true" outlineLevel="0" collapsed="false"/>
    <row r="1033389" customFormat="false" ht="14.35" hidden="false" customHeight="true" outlineLevel="0" collapsed="false"/>
    <row r="1033390" customFormat="false" ht="14.35" hidden="false" customHeight="true" outlineLevel="0" collapsed="false"/>
    <row r="1033391" customFormat="false" ht="14.35" hidden="false" customHeight="true" outlineLevel="0" collapsed="false"/>
    <row r="1033392" customFormat="false" ht="14.35" hidden="false" customHeight="true" outlineLevel="0" collapsed="false"/>
    <row r="1033393" customFormat="false" ht="14.35" hidden="false" customHeight="true" outlineLevel="0" collapsed="false"/>
    <row r="1033394" customFormat="false" ht="14.35" hidden="false" customHeight="true" outlineLevel="0" collapsed="false"/>
    <row r="1033395" customFormat="false" ht="14.35" hidden="false" customHeight="true" outlineLevel="0" collapsed="false"/>
    <row r="1033396" customFormat="false" ht="14.35" hidden="false" customHeight="true" outlineLevel="0" collapsed="false"/>
    <row r="1033397" customFormat="false" ht="14.35" hidden="false" customHeight="true" outlineLevel="0" collapsed="false"/>
    <row r="1033398" customFormat="false" ht="14.35" hidden="false" customHeight="true" outlineLevel="0" collapsed="false"/>
    <row r="1033399" customFormat="false" ht="14.35" hidden="false" customHeight="true" outlineLevel="0" collapsed="false"/>
    <row r="1033400" customFormat="false" ht="14.35" hidden="false" customHeight="true" outlineLevel="0" collapsed="false"/>
    <row r="1033401" customFormat="false" ht="14.35" hidden="false" customHeight="true" outlineLevel="0" collapsed="false"/>
    <row r="1033402" customFormat="false" ht="14.35" hidden="false" customHeight="true" outlineLevel="0" collapsed="false"/>
    <row r="1033403" customFormat="false" ht="14.35" hidden="false" customHeight="true" outlineLevel="0" collapsed="false"/>
    <row r="1033404" customFormat="false" ht="14.35" hidden="false" customHeight="true" outlineLevel="0" collapsed="false"/>
    <row r="1033405" customFormat="false" ht="14.35" hidden="false" customHeight="true" outlineLevel="0" collapsed="false"/>
    <row r="1033406" customFormat="false" ht="14.35" hidden="false" customHeight="true" outlineLevel="0" collapsed="false"/>
    <row r="1033407" customFormat="false" ht="14.35" hidden="false" customHeight="true" outlineLevel="0" collapsed="false"/>
    <row r="1033408" customFormat="false" ht="14.35" hidden="false" customHeight="true" outlineLevel="0" collapsed="false"/>
    <row r="1033409" customFormat="false" ht="14.35" hidden="false" customHeight="true" outlineLevel="0" collapsed="false"/>
    <row r="1033410" customFormat="false" ht="14.35" hidden="false" customHeight="true" outlineLevel="0" collapsed="false"/>
    <row r="1033411" customFormat="false" ht="14.35" hidden="false" customHeight="true" outlineLevel="0" collapsed="false"/>
    <row r="1033412" customFormat="false" ht="14.35" hidden="false" customHeight="true" outlineLevel="0" collapsed="false"/>
    <row r="1033413" customFormat="false" ht="14.35" hidden="false" customHeight="true" outlineLevel="0" collapsed="false"/>
    <row r="1033414" customFormat="false" ht="14.35" hidden="false" customHeight="true" outlineLevel="0" collapsed="false"/>
    <row r="1033415" customFormat="false" ht="14.35" hidden="false" customHeight="true" outlineLevel="0" collapsed="false"/>
    <row r="1033416" customFormat="false" ht="14.35" hidden="false" customHeight="true" outlineLevel="0" collapsed="false"/>
    <row r="1033417" customFormat="false" ht="14.35" hidden="false" customHeight="true" outlineLevel="0" collapsed="false"/>
    <row r="1033418" customFormat="false" ht="14.35" hidden="false" customHeight="true" outlineLevel="0" collapsed="false"/>
    <row r="1033419" customFormat="false" ht="14.35" hidden="false" customHeight="true" outlineLevel="0" collapsed="false"/>
    <row r="1033420" customFormat="false" ht="14.35" hidden="false" customHeight="true" outlineLevel="0" collapsed="false"/>
    <row r="1033421" customFormat="false" ht="14.35" hidden="false" customHeight="true" outlineLevel="0" collapsed="false"/>
    <row r="1033422" customFormat="false" ht="14.35" hidden="false" customHeight="true" outlineLevel="0" collapsed="false"/>
    <row r="1033423" customFormat="false" ht="14.35" hidden="false" customHeight="true" outlineLevel="0" collapsed="false"/>
    <row r="1033424" customFormat="false" ht="14.35" hidden="false" customHeight="true" outlineLevel="0" collapsed="false"/>
    <row r="1033425" customFormat="false" ht="14.35" hidden="false" customHeight="true" outlineLevel="0" collapsed="false"/>
    <row r="1033426" customFormat="false" ht="14.35" hidden="false" customHeight="true" outlineLevel="0" collapsed="false"/>
    <row r="1033427" customFormat="false" ht="14.35" hidden="false" customHeight="true" outlineLevel="0" collapsed="false"/>
    <row r="1033428" customFormat="false" ht="14.35" hidden="false" customHeight="true" outlineLevel="0" collapsed="false"/>
    <row r="1033429" customFormat="false" ht="14.35" hidden="false" customHeight="true" outlineLevel="0" collapsed="false"/>
    <row r="1033430" customFormat="false" ht="14.35" hidden="false" customHeight="true" outlineLevel="0" collapsed="false"/>
    <row r="1033431" customFormat="false" ht="14.35" hidden="false" customHeight="true" outlineLevel="0" collapsed="false"/>
    <row r="1033432" customFormat="false" ht="14.35" hidden="false" customHeight="true" outlineLevel="0" collapsed="false"/>
    <row r="1033433" customFormat="false" ht="14.35" hidden="false" customHeight="true" outlineLevel="0" collapsed="false"/>
    <row r="1033434" customFormat="false" ht="14.35" hidden="false" customHeight="true" outlineLevel="0" collapsed="false"/>
    <row r="1033435" customFormat="false" ht="14.35" hidden="false" customHeight="true" outlineLevel="0" collapsed="false"/>
    <row r="1033436" customFormat="false" ht="14.35" hidden="false" customHeight="true" outlineLevel="0" collapsed="false"/>
    <row r="1033437" customFormat="false" ht="14.35" hidden="false" customHeight="true" outlineLevel="0" collapsed="false"/>
    <row r="1033438" customFormat="false" ht="14.35" hidden="false" customHeight="true" outlineLevel="0" collapsed="false"/>
    <row r="1033439" customFormat="false" ht="14.35" hidden="false" customHeight="true" outlineLevel="0" collapsed="false"/>
    <row r="1033440" customFormat="false" ht="14.35" hidden="false" customHeight="true" outlineLevel="0" collapsed="false"/>
    <row r="1033441" customFormat="false" ht="14.35" hidden="false" customHeight="true" outlineLevel="0" collapsed="false"/>
    <row r="1033442" customFormat="false" ht="14.35" hidden="false" customHeight="true" outlineLevel="0" collapsed="false"/>
    <row r="1033443" customFormat="false" ht="14.35" hidden="false" customHeight="true" outlineLevel="0" collapsed="false"/>
    <row r="1033444" customFormat="false" ht="14.35" hidden="false" customHeight="true" outlineLevel="0" collapsed="false"/>
    <row r="1033445" customFormat="false" ht="14.35" hidden="false" customHeight="true" outlineLevel="0" collapsed="false"/>
    <row r="1033446" customFormat="false" ht="14.35" hidden="false" customHeight="true" outlineLevel="0" collapsed="false"/>
    <row r="1033447" customFormat="false" ht="14.35" hidden="false" customHeight="true" outlineLevel="0" collapsed="false"/>
    <row r="1033448" customFormat="false" ht="14.35" hidden="false" customHeight="true" outlineLevel="0" collapsed="false"/>
    <row r="1033449" customFormat="false" ht="14.35" hidden="false" customHeight="true" outlineLevel="0" collapsed="false"/>
    <row r="1033450" customFormat="false" ht="14.35" hidden="false" customHeight="true" outlineLevel="0" collapsed="false"/>
    <row r="1033451" customFormat="false" ht="14.35" hidden="false" customHeight="true" outlineLevel="0" collapsed="false"/>
    <row r="1033452" customFormat="false" ht="14.35" hidden="false" customHeight="true" outlineLevel="0" collapsed="false"/>
    <row r="1033453" customFormat="false" ht="14.35" hidden="false" customHeight="true" outlineLevel="0" collapsed="false"/>
    <row r="1033454" customFormat="false" ht="14.35" hidden="false" customHeight="true" outlineLevel="0" collapsed="false"/>
    <row r="1033455" customFormat="false" ht="14.35" hidden="false" customHeight="true" outlineLevel="0" collapsed="false"/>
    <row r="1033456" customFormat="false" ht="14.35" hidden="false" customHeight="true" outlineLevel="0" collapsed="false"/>
    <row r="1033457" customFormat="false" ht="14.35" hidden="false" customHeight="true" outlineLevel="0" collapsed="false"/>
    <row r="1033458" customFormat="false" ht="14.35" hidden="false" customHeight="true" outlineLevel="0" collapsed="false"/>
    <row r="1033459" customFormat="false" ht="14.35" hidden="false" customHeight="true" outlineLevel="0" collapsed="false"/>
    <row r="1033460" customFormat="false" ht="14.35" hidden="false" customHeight="true" outlineLevel="0" collapsed="false"/>
    <row r="1033461" customFormat="false" ht="14.35" hidden="false" customHeight="true" outlineLevel="0" collapsed="false"/>
    <row r="1033462" customFormat="false" ht="14.35" hidden="false" customHeight="true" outlineLevel="0" collapsed="false"/>
    <row r="1033463" customFormat="false" ht="14.35" hidden="false" customHeight="true" outlineLevel="0" collapsed="false"/>
    <row r="1033464" customFormat="false" ht="14.35" hidden="false" customHeight="true" outlineLevel="0" collapsed="false"/>
    <row r="1033465" customFormat="false" ht="14.35" hidden="false" customHeight="true" outlineLevel="0" collapsed="false"/>
    <row r="1033466" customFormat="false" ht="14.35" hidden="false" customHeight="true" outlineLevel="0" collapsed="false"/>
    <row r="1033467" customFormat="false" ht="14.35" hidden="false" customHeight="true" outlineLevel="0" collapsed="false"/>
    <row r="1033468" customFormat="false" ht="14.35" hidden="false" customHeight="true" outlineLevel="0" collapsed="false"/>
    <row r="1033469" customFormat="false" ht="14.35" hidden="false" customHeight="true" outlineLevel="0" collapsed="false"/>
    <row r="1033470" customFormat="false" ht="14.35" hidden="false" customHeight="true" outlineLevel="0" collapsed="false"/>
    <row r="1033471" customFormat="false" ht="14.35" hidden="false" customHeight="true" outlineLevel="0" collapsed="false"/>
    <row r="1033472" customFormat="false" ht="14.35" hidden="false" customHeight="true" outlineLevel="0" collapsed="false"/>
    <row r="1033473" customFormat="false" ht="14.35" hidden="false" customHeight="true" outlineLevel="0" collapsed="false"/>
    <row r="1033474" customFormat="false" ht="14.35" hidden="false" customHeight="true" outlineLevel="0" collapsed="false"/>
    <row r="1033475" customFormat="false" ht="14.35" hidden="false" customHeight="true" outlineLevel="0" collapsed="false"/>
    <row r="1033476" customFormat="false" ht="14.35" hidden="false" customHeight="true" outlineLevel="0" collapsed="false"/>
    <row r="1033477" customFormat="false" ht="14.35" hidden="false" customHeight="true" outlineLevel="0" collapsed="false"/>
    <row r="1033478" customFormat="false" ht="14.35" hidden="false" customHeight="true" outlineLevel="0" collapsed="false"/>
    <row r="1033479" customFormat="false" ht="14.35" hidden="false" customHeight="true" outlineLevel="0" collapsed="false"/>
    <row r="1033480" customFormat="false" ht="14.35" hidden="false" customHeight="true" outlineLevel="0" collapsed="false"/>
    <row r="1033481" customFormat="false" ht="14.35" hidden="false" customHeight="true" outlineLevel="0" collapsed="false"/>
    <row r="1033482" customFormat="false" ht="14.35" hidden="false" customHeight="true" outlineLevel="0" collapsed="false"/>
    <row r="1033483" customFormat="false" ht="14.35" hidden="false" customHeight="true" outlineLevel="0" collapsed="false"/>
    <row r="1033484" customFormat="false" ht="14.35" hidden="false" customHeight="true" outlineLevel="0" collapsed="false"/>
    <row r="1033485" customFormat="false" ht="14.35" hidden="false" customHeight="true" outlineLevel="0" collapsed="false"/>
    <row r="1033486" customFormat="false" ht="14.35" hidden="false" customHeight="true" outlineLevel="0" collapsed="false"/>
    <row r="1033487" customFormat="false" ht="14.35" hidden="false" customHeight="true" outlineLevel="0" collapsed="false"/>
    <row r="1033488" customFormat="false" ht="14.35" hidden="false" customHeight="true" outlineLevel="0" collapsed="false"/>
    <row r="1033489" customFormat="false" ht="14.35" hidden="false" customHeight="true" outlineLevel="0" collapsed="false"/>
    <row r="1033490" customFormat="false" ht="14.35" hidden="false" customHeight="true" outlineLevel="0" collapsed="false"/>
    <row r="1033491" customFormat="false" ht="14.35" hidden="false" customHeight="true" outlineLevel="0" collapsed="false"/>
    <row r="1033492" customFormat="false" ht="14.35" hidden="false" customHeight="true" outlineLevel="0" collapsed="false"/>
    <row r="1033493" customFormat="false" ht="14.35" hidden="false" customHeight="true" outlineLevel="0" collapsed="false"/>
    <row r="1033494" customFormat="false" ht="14.35" hidden="false" customHeight="true" outlineLevel="0" collapsed="false"/>
    <row r="1033495" customFormat="false" ht="14.35" hidden="false" customHeight="true" outlineLevel="0" collapsed="false"/>
    <row r="1033496" customFormat="false" ht="14.35" hidden="false" customHeight="true" outlineLevel="0" collapsed="false"/>
    <row r="1033497" customFormat="false" ht="14.35" hidden="false" customHeight="true" outlineLevel="0" collapsed="false"/>
    <row r="1033498" customFormat="false" ht="14.35" hidden="false" customHeight="true" outlineLevel="0" collapsed="false"/>
    <row r="1033499" customFormat="false" ht="14.35" hidden="false" customHeight="true" outlineLevel="0" collapsed="false"/>
    <row r="1033500" customFormat="false" ht="14.35" hidden="false" customHeight="true" outlineLevel="0" collapsed="false"/>
    <row r="1033501" customFormat="false" ht="14.35" hidden="false" customHeight="true" outlineLevel="0" collapsed="false"/>
    <row r="1033502" customFormat="false" ht="14.35" hidden="false" customHeight="true" outlineLevel="0" collapsed="false"/>
    <row r="1033503" customFormat="false" ht="14.35" hidden="false" customHeight="true" outlineLevel="0" collapsed="false"/>
    <row r="1033504" customFormat="false" ht="14.35" hidden="false" customHeight="true" outlineLevel="0" collapsed="false"/>
    <row r="1033505" customFormat="false" ht="14.35" hidden="false" customHeight="true" outlineLevel="0" collapsed="false"/>
    <row r="1033506" customFormat="false" ht="14.35" hidden="false" customHeight="true" outlineLevel="0" collapsed="false"/>
    <row r="1033507" customFormat="false" ht="14.35" hidden="false" customHeight="true" outlineLevel="0" collapsed="false"/>
    <row r="1033508" customFormat="false" ht="14.35" hidden="false" customHeight="true" outlineLevel="0" collapsed="false"/>
    <row r="1033509" customFormat="false" ht="14.35" hidden="false" customHeight="true" outlineLevel="0" collapsed="false"/>
    <row r="1033510" customFormat="false" ht="14.35" hidden="false" customHeight="true" outlineLevel="0" collapsed="false"/>
    <row r="1033511" customFormat="false" ht="14.35" hidden="false" customHeight="true" outlineLevel="0" collapsed="false"/>
    <row r="1033512" customFormat="false" ht="14.35" hidden="false" customHeight="true" outlineLevel="0" collapsed="false"/>
    <row r="1033513" customFormat="false" ht="14.35" hidden="false" customHeight="true" outlineLevel="0" collapsed="false"/>
    <row r="1033514" customFormat="false" ht="14.35" hidden="false" customHeight="true" outlineLevel="0" collapsed="false"/>
    <row r="1033515" customFormat="false" ht="14.35" hidden="false" customHeight="true" outlineLevel="0" collapsed="false"/>
    <row r="1033516" customFormat="false" ht="14.35" hidden="false" customHeight="true" outlineLevel="0" collapsed="false"/>
    <row r="1033517" customFormat="false" ht="14.35" hidden="false" customHeight="true" outlineLevel="0" collapsed="false"/>
    <row r="1033518" customFormat="false" ht="14.35" hidden="false" customHeight="true" outlineLevel="0" collapsed="false"/>
    <row r="1033519" customFormat="false" ht="14.35" hidden="false" customHeight="true" outlineLevel="0" collapsed="false"/>
    <row r="1033520" customFormat="false" ht="14.35" hidden="false" customHeight="true" outlineLevel="0" collapsed="false"/>
    <row r="1033521" customFormat="false" ht="14.35" hidden="false" customHeight="true" outlineLevel="0" collapsed="false"/>
    <row r="1033522" customFormat="false" ht="14.35" hidden="false" customHeight="true" outlineLevel="0" collapsed="false"/>
    <row r="1033523" customFormat="false" ht="14.35" hidden="false" customHeight="true" outlineLevel="0" collapsed="false"/>
    <row r="1033524" customFormat="false" ht="14.35" hidden="false" customHeight="true" outlineLevel="0" collapsed="false"/>
    <row r="1033525" customFormat="false" ht="14.35" hidden="false" customHeight="true" outlineLevel="0" collapsed="false"/>
    <row r="1033526" customFormat="false" ht="14.35" hidden="false" customHeight="true" outlineLevel="0" collapsed="false"/>
    <row r="1033527" customFormat="false" ht="14.35" hidden="false" customHeight="true" outlineLevel="0" collapsed="false"/>
    <row r="1033528" customFormat="false" ht="14.35" hidden="false" customHeight="true" outlineLevel="0" collapsed="false"/>
    <row r="1033529" customFormat="false" ht="14.35" hidden="false" customHeight="true" outlineLevel="0" collapsed="false"/>
    <row r="1033530" customFormat="false" ht="14.35" hidden="false" customHeight="true" outlineLevel="0" collapsed="false"/>
    <row r="1033531" customFormat="false" ht="14.35" hidden="false" customHeight="true" outlineLevel="0" collapsed="false"/>
    <row r="1033532" customFormat="false" ht="14.35" hidden="false" customHeight="true" outlineLevel="0" collapsed="false"/>
    <row r="1033533" customFormat="false" ht="14.35" hidden="false" customHeight="true" outlineLevel="0" collapsed="false"/>
    <row r="1033534" customFormat="false" ht="14.35" hidden="false" customHeight="true" outlineLevel="0" collapsed="false"/>
    <row r="1033535" customFormat="false" ht="14.35" hidden="false" customHeight="true" outlineLevel="0" collapsed="false"/>
    <row r="1033536" customFormat="false" ht="14.35" hidden="false" customHeight="true" outlineLevel="0" collapsed="false"/>
    <row r="1033537" customFormat="false" ht="14.35" hidden="false" customHeight="true" outlineLevel="0" collapsed="false"/>
    <row r="1033538" customFormat="false" ht="14.35" hidden="false" customHeight="true" outlineLevel="0" collapsed="false"/>
    <row r="1033539" customFormat="false" ht="14.35" hidden="false" customHeight="true" outlineLevel="0" collapsed="false"/>
    <row r="1033540" customFormat="false" ht="14.35" hidden="false" customHeight="true" outlineLevel="0" collapsed="false"/>
    <row r="1033541" customFormat="false" ht="14.35" hidden="false" customHeight="true" outlineLevel="0" collapsed="false"/>
    <row r="1033542" customFormat="false" ht="14.35" hidden="false" customHeight="true" outlineLevel="0" collapsed="false"/>
    <row r="1033543" customFormat="false" ht="14.35" hidden="false" customHeight="true" outlineLevel="0" collapsed="false"/>
    <row r="1033544" customFormat="false" ht="14.35" hidden="false" customHeight="true" outlineLevel="0" collapsed="false"/>
    <row r="1033545" customFormat="false" ht="14.35" hidden="false" customHeight="true" outlineLevel="0" collapsed="false"/>
    <row r="1033546" customFormat="false" ht="14.35" hidden="false" customHeight="true" outlineLevel="0" collapsed="false"/>
    <row r="1033547" customFormat="false" ht="14.35" hidden="false" customHeight="true" outlineLevel="0" collapsed="false"/>
    <row r="1033548" customFormat="false" ht="14.35" hidden="false" customHeight="true" outlineLevel="0" collapsed="false"/>
    <row r="1033549" customFormat="false" ht="14.35" hidden="false" customHeight="true" outlineLevel="0" collapsed="false"/>
    <row r="1033550" customFormat="false" ht="14.35" hidden="false" customHeight="true" outlineLevel="0" collapsed="false"/>
    <row r="1033551" customFormat="false" ht="14.35" hidden="false" customHeight="true" outlineLevel="0" collapsed="false"/>
    <row r="1033552" customFormat="false" ht="14.35" hidden="false" customHeight="true" outlineLevel="0" collapsed="false"/>
    <row r="1033553" customFormat="false" ht="14.35" hidden="false" customHeight="true" outlineLevel="0" collapsed="false"/>
    <row r="1033554" customFormat="false" ht="14.35" hidden="false" customHeight="true" outlineLevel="0" collapsed="false"/>
    <row r="1033555" customFormat="false" ht="14.35" hidden="false" customHeight="true" outlineLevel="0" collapsed="false"/>
    <row r="1033556" customFormat="false" ht="14.35" hidden="false" customHeight="true" outlineLevel="0" collapsed="false"/>
    <row r="1033557" customFormat="false" ht="14.35" hidden="false" customHeight="true" outlineLevel="0" collapsed="false"/>
    <row r="1033558" customFormat="false" ht="14.35" hidden="false" customHeight="true" outlineLevel="0" collapsed="false"/>
    <row r="1033559" customFormat="false" ht="14.35" hidden="false" customHeight="true" outlineLevel="0" collapsed="false"/>
    <row r="1033560" customFormat="false" ht="14.35" hidden="false" customHeight="true" outlineLevel="0" collapsed="false"/>
    <row r="1033561" customFormat="false" ht="14.35" hidden="false" customHeight="true" outlineLevel="0" collapsed="false"/>
    <row r="1033562" customFormat="false" ht="14.35" hidden="false" customHeight="true" outlineLevel="0" collapsed="false"/>
    <row r="1033563" customFormat="false" ht="14.35" hidden="false" customHeight="true" outlineLevel="0" collapsed="false"/>
    <row r="1033564" customFormat="false" ht="14.35" hidden="false" customHeight="true" outlineLevel="0" collapsed="false"/>
    <row r="1033565" customFormat="false" ht="14.35" hidden="false" customHeight="true" outlineLevel="0" collapsed="false"/>
    <row r="1033566" customFormat="false" ht="14.35" hidden="false" customHeight="true" outlineLevel="0" collapsed="false"/>
    <row r="1033567" customFormat="false" ht="14.35" hidden="false" customHeight="true" outlineLevel="0" collapsed="false"/>
    <row r="1033568" customFormat="false" ht="14.35" hidden="false" customHeight="true" outlineLevel="0" collapsed="false"/>
    <row r="1033569" customFormat="false" ht="14.35" hidden="false" customHeight="true" outlineLevel="0" collapsed="false"/>
    <row r="1033570" customFormat="false" ht="14.35" hidden="false" customHeight="true" outlineLevel="0" collapsed="false"/>
    <row r="1033571" customFormat="false" ht="14.35" hidden="false" customHeight="true" outlineLevel="0" collapsed="false"/>
    <row r="1033572" customFormat="false" ht="14.35" hidden="false" customHeight="true" outlineLevel="0" collapsed="false"/>
    <row r="1033573" customFormat="false" ht="14.35" hidden="false" customHeight="true" outlineLevel="0" collapsed="false"/>
    <row r="1033574" customFormat="false" ht="14.35" hidden="false" customHeight="true" outlineLevel="0" collapsed="false"/>
    <row r="1033575" customFormat="false" ht="14.35" hidden="false" customHeight="true" outlineLevel="0" collapsed="false"/>
    <row r="1033576" customFormat="false" ht="14.35" hidden="false" customHeight="true" outlineLevel="0" collapsed="false"/>
    <row r="1033577" customFormat="false" ht="14.35" hidden="false" customHeight="true" outlineLevel="0" collapsed="false"/>
    <row r="1033578" customFormat="false" ht="14.35" hidden="false" customHeight="true" outlineLevel="0" collapsed="false"/>
    <row r="1033579" customFormat="false" ht="14.35" hidden="false" customHeight="true" outlineLevel="0" collapsed="false"/>
    <row r="1033580" customFormat="false" ht="14.35" hidden="false" customHeight="true" outlineLevel="0" collapsed="false"/>
    <row r="1033581" customFormat="false" ht="14.35" hidden="false" customHeight="true" outlineLevel="0" collapsed="false"/>
    <row r="1033582" customFormat="false" ht="14.35" hidden="false" customHeight="true" outlineLevel="0" collapsed="false"/>
    <row r="1033583" customFormat="false" ht="14.35" hidden="false" customHeight="true" outlineLevel="0" collapsed="false"/>
    <row r="1033584" customFormat="false" ht="14.35" hidden="false" customHeight="true" outlineLevel="0" collapsed="false"/>
    <row r="1033585" customFormat="false" ht="14.35" hidden="false" customHeight="true" outlineLevel="0" collapsed="false"/>
    <row r="1033586" customFormat="false" ht="14.35" hidden="false" customHeight="true" outlineLevel="0" collapsed="false"/>
    <row r="1033587" customFormat="false" ht="14.35" hidden="false" customHeight="true" outlineLevel="0" collapsed="false"/>
    <row r="1033588" customFormat="false" ht="14.35" hidden="false" customHeight="true" outlineLevel="0" collapsed="false"/>
    <row r="1033589" customFormat="false" ht="14.35" hidden="false" customHeight="true" outlineLevel="0" collapsed="false"/>
    <row r="1033590" customFormat="false" ht="14.35" hidden="false" customHeight="true" outlineLevel="0" collapsed="false"/>
    <row r="1033591" customFormat="false" ht="14.35" hidden="false" customHeight="true" outlineLevel="0" collapsed="false"/>
    <row r="1033592" customFormat="false" ht="14.35" hidden="false" customHeight="true" outlineLevel="0" collapsed="false"/>
    <row r="1033593" customFormat="false" ht="14.35" hidden="false" customHeight="true" outlineLevel="0" collapsed="false"/>
    <row r="1033594" customFormat="false" ht="14.35" hidden="false" customHeight="true" outlineLevel="0" collapsed="false"/>
    <row r="1033595" customFormat="false" ht="14.35" hidden="false" customHeight="true" outlineLevel="0" collapsed="false"/>
    <row r="1033596" customFormat="false" ht="14.35" hidden="false" customHeight="true" outlineLevel="0" collapsed="false"/>
    <row r="1033597" customFormat="false" ht="14.35" hidden="false" customHeight="true" outlineLevel="0" collapsed="false"/>
    <row r="1033598" customFormat="false" ht="14.35" hidden="false" customHeight="true" outlineLevel="0" collapsed="false"/>
    <row r="1033599" customFormat="false" ht="14.35" hidden="false" customHeight="true" outlineLevel="0" collapsed="false"/>
    <row r="1033600" customFormat="false" ht="14.35" hidden="false" customHeight="true" outlineLevel="0" collapsed="false"/>
    <row r="1033601" customFormat="false" ht="14.35" hidden="false" customHeight="true" outlineLevel="0" collapsed="false"/>
    <row r="1033602" customFormat="false" ht="14.35" hidden="false" customHeight="true" outlineLevel="0" collapsed="false"/>
    <row r="1033603" customFormat="false" ht="14.35" hidden="false" customHeight="true" outlineLevel="0" collapsed="false"/>
    <row r="1033604" customFormat="false" ht="14.35" hidden="false" customHeight="true" outlineLevel="0" collapsed="false"/>
    <row r="1033605" customFormat="false" ht="14.35" hidden="false" customHeight="true" outlineLevel="0" collapsed="false"/>
    <row r="1033606" customFormat="false" ht="14.35" hidden="false" customHeight="true" outlineLevel="0" collapsed="false"/>
    <row r="1033607" customFormat="false" ht="14.35" hidden="false" customHeight="true" outlineLevel="0" collapsed="false"/>
    <row r="1033608" customFormat="false" ht="14.35" hidden="false" customHeight="true" outlineLevel="0" collapsed="false"/>
    <row r="1033609" customFormat="false" ht="14.35" hidden="false" customHeight="true" outlineLevel="0" collapsed="false"/>
    <row r="1033610" customFormat="false" ht="14.35" hidden="false" customHeight="true" outlineLevel="0" collapsed="false"/>
    <row r="1033611" customFormat="false" ht="14.35" hidden="false" customHeight="true" outlineLevel="0" collapsed="false"/>
    <row r="1033612" customFormat="false" ht="14.35" hidden="false" customHeight="true" outlineLevel="0" collapsed="false"/>
    <row r="1033613" customFormat="false" ht="14.35" hidden="false" customHeight="true" outlineLevel="0" collapsed="false"/>
    <row r="1033614" customFormat="false" ht="14.35" hidden="false" customHeight="true" outlineLevel="0" collapsed="false"/>
    <row r="1033615" customFormat="false" ht="14.35" hidden="false" customHeight="true" outlineLevel="0" collapsed="false"/>
    <row r="1033616" customFormat="false" ht="14.35" hidden="false" customHeight="true" outlineLevel="0" collapsed="false"/>
    <row r="1033617" customFormat="false" ht="14.35" hidden="false" customHeight="true" outlineLevel="0" collapsed="false"/>
    <row r="1033618" customFormat="false" ht="14.35" hidden="false" customHeight="true" outlineLevel="0" collapsed="false"/>
    <row r="1033619" customFormat="false" ht="14.35" hidden="false" customHeight="true" outlineLevel="0" collapsed="false"/>
    <row r="1033620" customFormat="false" ht="14.35" hidden="false" customHeight="true" outlineLevel="0" collapsed="false"/>
    <row r="1033621" customFormat="false" ht="14.35" hidden="false" customHeight="true" outlineLevel="0" collapsed="false"/>
    <row r="1033622" customFormat="false" ht="14.35" hidden="false" customHeight="true" outlineLevel="0" collapsed="false"/>
    <row r="1033623" customFormat="false" ht="14.35" hidden="false" customHeight="true" outlineLevel="0" collapsed="false"/>
    <row r="1033624" customFormat="false" ht="14.35" hidden="false" customHeight="true" outlineLevel="0" collapsed="false"/>
    <row r="1033625" customFormat="false" ht="14.35" hidden="false" customHeight="true" outlineLevel="0" collapsed="false"/>
    <row r="1033626" customFormat="false" ht="14.35" hidden="false" customHeight="true" outlineLevel="0" collapsed="false"/>
    <row r="1033627" customFormat="false" ht="14.35" hidden="false" customHeight="true" outlineLevel="0" collapsed="false"/>
    <row r="1033628" customFormat="false" ht="14.35" hidden="false" customHeight="true" outlineLevel="0" collapsed="false"/>
    <row r="1033629" customFormat="false" ht="14.35" hidden="false" customHeight="true" outlineLevel="0" collapsed="false"/>
    <row r="1033630" customFormat="false" ht="14.35" hidden="false" customHeight="true" outlineLevel="0" collapsed="false"/>
    <row r="1033631" customFormat="false" ht="14.35" hidden="false" customHeight="true" outlineLevel="0" collapsed="false"/>
    <row r="1033632" customFormat="false" ht="14.35" hidden="false" customHeight="true" outlineLevel="0" collapsed="false"/>
    <row r="1033633" customFormat="false" ht="14.35" hidden="false" customHeight="true" outlineLevel="0" collapsed="false"/>
    <row r="1033634" customFormat="false" ht="14.35" hidden="false" customHeight="true" outlineLevel="0" collapsed="false"/>
    <row r="1033635" customFormat="false" ht="14.35" hidden="false" customHeight="true" outlineLevel="0" collapsed="false"/>
    <row r="1033636" customFormat="false" ht="14.35" hidden="false" customHeight="true" outlineLevel="0" collapsed="false"/>
    <row r="1033637" customFormat="false" ht="14.35" hidden="false" customHeight="true" outlineLevel="0" collapsed="false"/>
    <row r="1033638" customFormat="false" ht="14.35" hidden="false" customHeight="true" outlineLevel="0" collapsed="false"/>
    <row r="1033639" customFormat="false" ht="14.35" hidden="false" customHeight="true" outlineLevel="0" collapsed="false"/>
    <row r="1033640" customFormat="false" ht="14.35" hidden="false" customHeight="true" outlineLevel="0" collapsed="false"/>
    <row r="1033641" customFormat="false" ht="14.35" hidden="false" customHeight="true" outlineLevel="0" collapsed="false"/>
    <row r="1033642" customFormat="false" ht="14.35" hidden="false" customHeight="true" outlineLevel="0" collapsed="false"/>
    <row r="1033643" customFormat="false" ht="14.35" hidden="false" customHeight="true" outlineLevel="0" collapsed="false"/>
    <row r="1033644" customFormat="false" ht="14.35" hidden="false" customHeight="true" outlineLevel="0" collapsed="false"/>
    <row r="1033645" customFormat="false" ht="14.35" hidden="false" customHeight="true" outlineLevel="0" collapsed="false"/>
    <row r="1033646" customFormat="false" ht="14.35" hidden="false" customHeight="true" outlineLevel="0" collapsed="false"/>
    <row r="1033647" customFormat="false" ht="14.35" hidden="false" customHeight="true" outlineLevel="0" collapsed="false"/>
    <row r="1033648" customFormat="false" ht="14.35" hidden="false" customHeight="true" outlineLevel="0" collapsed="false"/>
    <row r="1033649" customFormat="false" ht="14.35" hidden="false" customHeight="true" outlineLevel="0" collapsed="false"/>
    <row r="1033650" customFormat="false" ht="14.35" hidden="false" customHeight="true" outlineLevel="0" collapsed="false"/>
    <row r="1033651" customFormat="false" ht="14.35" hidden="false" customHeight="true" outlineLevel="0" collapsed="false"/>
    <row r="1033652" customFormat="false" ht="14.35" hidden="false" customHeight="true" outlineLevel="0" collapsed="false"/>
    <row r="1033653" customFormat="false" ht="14.35" hidden="false" customHeight="true" outlineLevel="0" collapsed="false"/>
    <row r="1033654" customFormat="false" ht="14.35" hidden="false" customHeight="true" outlineLevel="0" collapsed="false"/>
    <row r="1033655" customFormat="false" ht="14.35" hidden="false" customHeight="true" outlineLevel="0" collapsed="false"/>
    <row r="1033656" customFormat="false" ht="14.35" hidden="false" customHeight="true" outlineLevel="0" collapsed="false"/>
    <row r="1033657" customFormat="false" ht="14.35" hidden="false" customHeight="true" outlineLevel="0" collapsed="false"/>
    <row r="1033658" customFormat="false" ht="14.35" hidden="false" customHeight="true" outlineLevel="0" collapsed="false"/>
    <row r="1033659" customFormat="false" ht="14.35" hidden="false" customHeight="true" outlineLevel="0" collapsed="false"/>
    <row r="1033660" customFormat="false" ht="14.35" hidden="false" customHeight="true" outlineLevel="0" collapsed="false"/>
    <row r="1033661" customFormat="false" ht="14.35" hidden="false" customHeight="true" outlineLevel="0" collapsed="false"/>
    <row r="1033662" customFormat="false" ht="14.35" hidden="false" customHeight="true" outlineLevel="0" collapsed="false"/>
    <row r="1033663" customFormat="false" ht="14.35" hidden="false" customHeight="true" outlineLevel="0" collapsed="false"/>
    <row r="1033664" customFormat="false" ht="14.35" hidden="false" customHeight="true" outlineLevel="0" collapsed="false"/>
    <row r="1033665" customFormat="false" ht="14.35" hidden="false" customHeight="true" outlineLevel="0" collapsed="false"/>
    <row r="1033666" customFormat="false" ht="14.35" hidden="false" customHeight="true" outlineLevel="0" collapsed="false"/>
    <row r="1033667" customFormat="false" ht="14.35" hidden="false" customHeight="true" outlineLevel="0" collapsed="false"/>
    <row r="1033668" customFormat="false" ht="14.35" hidden="false" customHeight="true" outlineLevel="0" collapsed="false"/>
    <row r="1033669" customFormat="false" ht="14.35" hidden="false" customHeight="true" outlineLevel="0" collapsed="false"/>
    <row r="1033670" customFormat="false" ht="14.35" hidden="false" customHeight="true" outlineLevel="0" collapsed="false"/>
    <row r="1033671" customFormat="false" ht="14.35" hidden="false" customHeight="true" outlineLevel="0" collapsed="false"/>
    <row r="1033672" customFormat="false" ht="14.35" hidden="false" customHeight="true" outlineLevel="0" collapsed="false"/>
    <row r="1033673" customFormat="false" ht="14.35" hidden="false" customHeight="true" outlineLevel="0" collapsed="false"/>
    <row r="1033674" customFormat="false" ht="14.35" hidden="false" customHeight="true" outlineLevel="0" collapsed="false"/>
    <row r="1033675" customFormat="false" ht="14.35" hidden="false" customHeight="true" outlineLevel="0" collapsed="false"/>
    <row r="1033676" customFormat="false" ht="14.35" hidden="false" customHeight="true" outlineLevel="0" collapsed="false"/>
    <row r="1033677" customFormat="false" ht="14.35" hidden="false" customHeight="true" outlineLevel="0" collapsed="false"/>
    <row r="1033678" customFormat="false" ht="14.35" hidden="false" customHeight="true" outlineLevel="0" collapsed="false"/>
    <row r="1033679" customFormat="false" ht="14.35" hidden="false" customHeight="true" outlineLevel="0" collapsed="false"/>
    <row r="1033680" customFormat="false" ht="14.35" hidden="false" customHeight="true" outlineLevel="0" collapsed="false"/>
    <row r="1033681" customFormat="false" ht="14.35" hidden="false" customHeight="true" outlineLevel="0" collapsed="false"/>
    <row r="1033682" customFormat="false" ht="14.35" hidden="false" customHeight="true" outlineLevel="0" collapsed="false"/>
    <row r="1033683" customFormat="false" ht="14.35" hidden="false" customHeight="true" outlineLevel="0" collapsed="false"/>
    <row r="1033684" customFormat="false" ht="14.35" hidden="false" customHeight="true" outlineLevel="0" collapsed="false"/>
    <row r="1033685" customFormat="false" ht="14.35" hidden="false" customHeight="true" outlineLevel="0" collapsed="false"/>
    <row r="1033686" customFormat="false" ht="14.35" hidden="false" customHeight="true" outlineLevel="0" collapsed="false"/>
    <row r="1033687" customFormat="false" ht="14.35" hidden="false" customHeight="true" outlineLevel="0" collapsed="false"/>
    <row r="1033688" customFormat="false" ht="14.35" hidden="false" customHeight="true" outlineLevel="0" collapsed="false"/>
    <row r="1033689" customFormat="false" ht="14.35" hidden="false" customHeight="true" outlineLevel="0" collapsed="false"/>
    <row r="1033690" customFormat="false" ht="14.35" hidden="false" customHeight="true" outlineLevel="0" collapsed="false"/>
    <row r="1033691" customFormat="false" ht="14.35" hidden="false" customHeight="true" outlineLevel="0" collapsed="false"/>
    <row r="1033692" customFormat="false" ht="14.35" hidden="false" customHeight="true" outlineLevel="0" collapsed="false"/>
    <row r="1033693" customFormat="false" ht="14.35" hidden="false" customHeight="true" outlineLevel="0" collapsed="false"/>
    <row r="1033694" customFormat="false" ht="14.35" hidden="false" customHeight="true" outlineLevel="0" collapsed="false"/>
    <row r="1033695" customFormat="false" ht="14.35" hidden="false" customHeight="true" outlineLevel="0" collapsed="false"/>
    <row r="1033696" customFormat="false" ht="14.35" hidden="false" customHeight="true" outlineLevel="0" collapsed="false"/>
    <row r="1033697" customFormat="false" ht="14.35" hidden="false" customHeight="true" outlineLevel="0" collapsed="false"/>
    <row r="1033698" customFormat="false" ht="14.35" hidden="false" customHeight="true" outlineLevel="0" collapsed="false"/>
    <row r="1033699" customFormat="false" ht="14.35" hidden="false" customHeight="true" outlineLevel="0" collapsed="false"/>
    <row r="1033700" customFormat="false" ht="14.35" hidden="false" customHeight="true" outlineLevel="0" collapsed="false"/>
    <row r="1033701" customFormat="false" ht="14.35" hidden="false" customHeight="true" outlineLevel="0" collapsed="false"/>
    <row r="1033702" customFormat="false" ht="14.35" hidden="false" customHeight="true" outlineLevel="0" collapsed="false"/>
    <row r="1033703" customFormat="false" ht="14.35" hidden="false" customHeight="true" outlineLevel="0" collapsed="false"/>
    <row r="1033704" customFormat="false" ht="14.35" hidden="false" customHeight="true" outlineLevel="0" collapsed="false"/>
    <row r="1033705" customFormat="false" ht="14.35" hidden="false" customHeight="true" outlineLevel="0" collapsed="false"/>
    <row r="1033706" customFormat="false" ht="14.35" hidden="false" customHeight="true" outlineLevel="0" collapsed="false"/>
    <row r="1033707" customFormat="false" ht="14.35" hidden="false" customHeight="true" outlineLevel="0" collapsed="false"/>
    <row r="1033708" customFormat="false" ht="14.35" hidden="false" customHeight="true" outlineLevel="0" collapsed="false"/>
    <row r="1033709" customFormat="false" ht="14.35" hidden="false" customHeight="true" outlineLevel="0" collapsed="false"/>
    <row r="1033710" customFormat="false" ht="14.35" hidden="false" customHeight="true" outlineLevel="0" collapsed="false"/>
    <row r="1033711" customFormat="false" ht="14.35" hidden="false" customHeight="true" outlineLevel="0" collapsed="false"/>
    <row r="1033712" customFormat="false" ht="14.35" hidden="false" customHeight="true" outlineLevel="0" collapsed="false"/>
    <row r="1033713" customFormat="false" ht="14.35" hidden="false" customHeight="true" outlineLevel="0" collapsed="false"/>
    <row r="1033714" customFormat="false" ht="14.35" hidden="false" customHeight="true" outlineLevel="0" collapsed="false"/>
    <row r="1033715" customFormat="false" ht="14.35" hidden="false" customHeight="true" outlineLevel="0" collapsed="false"/>
    <row r="1033716" customFormat="false" ht="14.35" hidden="false" customHeight="true" outlineLevel="0" collapsed="false"/>
    <row r="1033717" customFormat="false" ht="14.35" hidden="false" customHeight="true" outlineLevel="0" collapsed="false"/>
    <row r="1033718" customFormat="false" ht="14.35" hidden="false" customHeight="true" outlineLevel="0" collapsed="false"/>
    <row r="1033719" customFormat="false" ht="14.35" hidden="false" customHeight="true" outlineLevel="0" collapsed="false"/>
    <row r="1033720" customFormat="false" ht="14.35" hidden="false" customHeight="true" outlineLevel="0" collapsed="false"/>
    <row r="1033721" customFormat="false" ht="14.35" hidden="false" customHeight="true" outlineLevel="0" collapsed="false"/>
    <row r="1033722" customFormat="false" ht="14.35" hidden="false" customHeight="true" outlineLevel="0" collapsed="false"/>
    <row r="1033723" customFormat="false" ht="14.35" hidden="false" customHeight="true" outlineLevel="0" collapsed="false"/>
    <row r="1033724" customFormat="false" ht="14.35" hidden="false" customHeight="true" outlineLevel="0" collapsed="false"/>
    <row r="1033725" customFormat="false" ht="14.35" hidden="false" customHeight="true" outlineLevel="0" collapsed="false"/>
    <row r="1033726" customFormat="false" ht="14.35" hidden="false" customHeight="true" outlineLevel="0" collapsed="false"/>
    <row r="1033727" customFormat="false" ht="14.35" hidden="false" customHeight="true" outlineLevel="0" collapsed="false"/>
    <row r="1033728" customFormat="false" ht="14.35" hidden="false" customHeight="true" outlineLevel="0" collapsed="false"/>
    <row r="1033729" customFormat="false" ht="14.35" hidden="false" customHeight="true" outlineLevel="0" collapsed="false"/>
    <row r="1033730" customFormat="false" ht="14.35" hidden="false" customHeight="true" outlineLevel="0" collapsed="false"/>
    <row r="1033731" customFormat="false" ht="14.35" hidden="false" customHeight="true" outlineLevel="0" collapsed="false"/>
    <row r="1033732" customFormat="false" ht="14.35" hidden="false" customHeight="true" outlineLevel="0" collapsed="false"/>
    <row r="1033733" customFormat="false" ht="14.35" hidden="false" customHeight="true" outlineLevel="0" collapsed="false"/>
    <row r="1033734" customFormat="false" ht="14.35" hidden="false" customHeight="true" outlineLevel="0" collapsed="false"/>
    <row r="1033735" customFormat="false" ht="14.35" hidden="false" customHeight="true" outlineLevel="0" collapsed="false"/>
    <row r="1033736" customFormat="false" ht="14.35" hidden="false" customHeight="true" outlineLevel="0" collapsed="false"/>
    <row r="1033737" customFormat="false" ht="14.35" hidden="false" customHeight="true" outlineLevel="0" collapsed="false"/>
    <row r="1033738" customFormat="false" ht="14.35" hidden="false" customHeight="true" outlineLevel="0" collapsed="false"/>
    <row r="1033739" customFormat="false" ht="14.35" hidden="false" customHeight="true" outlineLevel="0" collapsed="false"/>
    <row r="1033740" customFormat="false" ht="14.35" hidden="false" customHeight="true" outlineLevel="0" collapsed="false"/>
    <row r="1033741" customFormat="false" ht="14.35" hidden="false" customHeight="true" outlineLevel="0" collapsed="false"/>
    <row r="1033742" customFormat="false" ht="14.35" hidden="false" customHeight="true" outlineLevel="0" collapsed="false"/>
    <row r="1033743" customFormat="false" ht="14.35" hidden="false" customHeight="true" outlineLevel="0" collapsed="false"/>
    <row r="1033744" customFormat="false" ht="14.35" hidden="false" customHeight="true" outlineLevel="0" collapsed="false"/>
    <row r="1033745" customFormat="false" ht="14.35" hidden="false" customHeight="true" outlineLevel="0" collapsed="false"/>
    <row r="1033746" customFormat="false" ht="14.35" hidden="false" customHeight="true" outlineLevel="0" collapsed="false"/>
    <row r="1033747" customFormat="false" ht="14.35" hidden="false" customHeight="true" outlineLevel="0" collapsed="false"/>
    <row r="1033748" customFormat="false" ht="14.35" hidden="false" customHeight="true" outlineLevel="0" collapsed="false"/>
    <row r="1033749" customFormat="false" ht="14.35" hidden="false" customHeight="true" outlineLevel="0" collapsed="false"/>
    <row r="1033750" customFormat="false" ht="14.35" hidden="false" customHeight="true" outlineLevel="0" collapsed="false"/>
    <row r="1033751" customFormat="false" ht="14.35" hidden="false" customHeight="true" outlineLevel="0" collapsed="false"/>
    <row r="1033752" customFormat="false" ht="14.35" hidden="false" customHeight="true" outlineLevel="0" collapsed="false"/>
    <row r="1033753" customFormat="false" ht="14.35" hidden="false" customHeight="true" outlineLevel="0" collapsed="false"/>
    <row r="1033754" customFormat="false" ht="14.35" hidden="false" customHeight="true" outlineLevel="0" collapsed="false"/>
    <row r="1033755" customFormat="false" ht="14.35" hidden="false" customHeight="true" outlineLevel="0" collapsed="false"/>
    <row r="1033756" customFormat="false" ht="14.35" hidden="false" customHeight="true" outlineLevel="0" collapsed="false"/>
    <row r="1033757" customFormat="false" ht="14.35" hidden="false" customHeight="true" outlineLevel="0" collapsed="false"/>
    <row r="1033758" customFormat="false" ht="14.35" hidden="false" customHeight="true" outlineLevel="0" collapsed="false"/>
    <row r="1033759" customFormat="false" ht="14.35" hidden="false" customHeight="true" outlineLevel="0" collapsed="false"/>
    <row r="1033760" customFormat="false" ht="14.35" hidden="false" customHeight="true" outlineLevel="0" collapsed="false"/>
    <row r="1033761" customFormat="false" ht="14.35" hidden="false" customHeight="true" outlineLevel="0" collapsed="false"/>
    <row r="1033762" customFormat="false" ht="14.35" hidden="false" customHeight="true" outlineLevel="0" collapsed="false"/>
    <row r="1033763" customFormat="false" ht="14.35" hidden="false" customHeight="true" outlineLevel="0" collapsed="false"/>
    <row r="1033764" customFormat="false" ht="14.35" hidden="false" customHeight="true" outlineLevel="0" collapsed="false"/>
    <row r="1033765" customFormat="false" ht="14.35" hidden="false" customHeight="true" outlineLevel="0" collapsed="false"/>
    <row r="1033766" customFormat="false" ht="14.35" hidden="false" customHeight="true" outlineLevel="0" collapsed="false"/>
    <row r="1033767" customFormat="false" ht="14.35" hidden="false" customHeight="true" outlineLevel="0" collapsed="false"/>
    <row r="1033768" customFormat="false" ht="14.35" hidden="false" customHeight="true" outlineLevel="0" collapsed="false"/>
    <row r="1033769" customFormat="false" ht="14.35" hidden="false" customHeight="true" outlineLevel="0" collapsed="false"/>
    <row r="1033770" customFormat="false" ht="14.35" hidden="false" customHeight="true" outlineLevel="0" collapsed="false"/>
    <row r="1033771" customFormat="false" ht="14.35" hidden="false" customHeight="true" outlineLevel="0" collapsed="false"/>
    <row r="1033772" customFormat="false" ht="14.35" hidden="false" customHeight="true" outlineLevel="0" collapsed="false"/>
    <row r="1033773" customFormat="false" ht="14.35" hidden="false" customHeight="true" outlineLevel="0" collapsed="false"/>
    <row r="1033774" customFormat="false" ht="14.35" hidden="false" customHeight="true" outlineLevel="0" collapsed="false"/>
    <row r="1033775" customFormat="false" ht="14.35" hidden="false" customHeight="true" outlineLevel="0" collapsed="false"/>
    <row r="1033776" customFormat="false" ht="14.35" hidden="false" customHeight="true" outlineLevel="0" collapsed="false"/>
    <row r="1033777" customFormat="false" ht="14.35" hidden="false" customHeight="true" outlineLevel="0" collapsed="false"/>
    <row r="1033778" customFormat="false" ht="14.35" hidden="false" customHeight="true" outlineLevel="0" collapsed="false"/>
    <row r="1033779" customFormat="false" ht="14.35" hidden="false" customHeight="true" outlineLevel="0" collapsed="false"/>
    <row r="1033780" customFormat="false" ht="14.35" hidden="false" customHeight="true" outlineLevel="0" collapsed="false"/>
    <row r="1033781" customFormat="false" ht="14.35" hidden="false" customHeight="true" outlineLevel="0" collapsed="false"/>
    <row r="1033782" customFormat="false" ht="14.35" hidden="false" customHeight="true" outlineLevel="0" collapsed="false"/>
    <row r="1033783" customFormat="false" ht="14.35" hidden="false" customHeight="true" outlineLevel="0" collapsed="false"/>
    <row r="1033784" customFormat="false" ht="14.35" hidden="false" customHeight="true" outlineLevel="0" collapsed="false"/>
    <row r="1033785" customFormat="false" ht="14.35" hidden="false" customHeight="true" outlineLevel="0" collapsed="false"/>
    <row r="1033786" customFormat="false" ht="14.35" hidden="false" customHeight="true" outlineLevel="0" collapsed="false"/>
    <row r="1033787" customFormat="false" ht="14.35" hidden="false" customHeight="true" outlineLevel="0" collapsed="false"/>
    <row r="1033788" customFormat="false" ht="14.35" hidden="false" customHeight="true" outlineLevel="0" collapsed="false"/>
    <row r="1033789" customFormat="false" ht="14.35" hidden="false" customHeight="true" outlineLevel="0" collapsed="false"/>
    <row r="1033790" customFormat="false" ht="14.35" hidden="false" customHeight="true" outlineLevel="0" collapsed="false"/>
    <row r="1033791" customFormat="false" ht="14.35" hidden="false" customHeight="true" outlineLevel="0" collapsed="false"/>
    <row r="1033792" customFormat="false" ht="14.35" hidden="false" customHeight="true" outlineLevel="0" collapsed="false"/>
    <row r="1033793" customFormat="false" ht="14.35" hidden="false" customHeight="true" outlineLevel="0" collapsed="false"/>
    <row r="1033794" customFormat="false" ht="14.35" hidden="false" customHeight="true" outlineLevel="0" collapsed="false"/>
    <row r="1033795" customFormat="false" ht="14.35" hidden="false" customHeight="true" outlineLevel="0" collapsed="false"/>
    <row r="1033796" customFormat="false" ht="14.35" hidden="false" customHeight="true" outlineLevel="0" collapsed="false"/>
    <row r="1033797" customFormat="false" ht="14.35" hidden="false" customHeight="true" outlineLevel="0" collapsed="false"/>
    <row r="1033798" customFormat="false" ht="14.35" hidden="false" customHeight="true" outlineLevel="0" collapsed="false"/>
    <row r="1033799" customFormat="false" ht="14.35" hidden="false" customHeight="true" outlineLevel="0" collapsed="false"/>
    <row r="1033800" customFormat="false" ht="14.35" hidden="false" customHeight="true" outlineLevel="0" collapsed="false"/>
    <row r="1033801" customFormat="false" ht="14.35" hidden="false" customHeight="true" outlineLevel="0" collapsed="false"/>
    <row r="1033802" customFormat="false" ht="14.35" hidden="false" customHeight="true" outlineLevel="0" collapsed="false"/>
    <row r="1033803" customFormat="false" ht="14.35" hidden="false" customHeight="true" outlineLevel="0" collapsed="false"/>
    <row r="1033804" customFormat="false" ht="14.35" hidden="false" customHeight="true" outlineLevel="0" collapsed="false"/>
    <row r="1033805" customFormat="false" ht="14.35" hidden="false" customHeight="true" outlineLevel="0" collapsed="false"/>
    <row r="1033806" customFormat="false" ht="14.35" hidden="false" customHeight="true" outlineLevel="0" collapsed="false"/>
    <row r="1033807" customFormat="false" ht="14.35" hidden="false" customHeight="true" outlineLevel="0" collapsed="false"/>
    <row r="1033808" customFormat="false" ht="14.35" hidden="false" customHeight="true" outlineLevel="0" collapsed="false"/>
    <row r="1033809" customFormat="false" ht="14.35" hidden="false" customHeight="true" outlineLevel="0" collapsed="false"/>
    <row r="1033810" customFormat="false" ht="14.35" hidden="false" customHeight="true" outlineLevel="0" collapsed="false"/>
    <row r="1033811" customFormat="false" ht="14.35" hidden="false" customHeight="true" outlineLevel="0" collapsed="false"/>
    <row r="1033812" customFormat="false" ht="14.35" hidden="false" customHeight="true" outlineLevel="0" collapsed="false"/>
    <row r="1033813" customFormat="false" ht="14.35" hidden="false" customHeight="true" outlineLevel="0" collapsed="false"/>
    <row r="1033814" customFormat="false" ht="14.35" hidden="false" customHeight="true" outlineLevel="0" collapsed="false"/>
    <row r="1033815" customFormat="false" ht="14.35" hidden="false" customHeight="true" outlineLevel="0" collapsed="false"/>
    <row r="1033816" customFormat="false" ht="14.35" hidden="false" customHeight="true" outlineLevel="0" collapsed="false"/>
    <row r="1033817" customFormat="false" ht="14.35" hidden="false" customHeight="true" outlineLevel="0" collapsed="false"/>
    <row r="1033818" customFormat="false" ht="14.35" hidden="false" customHeight="true" outlineLevel="0" collapsed="false"/>
    <row r="1033819" customFormat="false" ht="14.35" hidden="false" customHeight="true" outlineLevel="0" collapsed="false"/>
    <row r="1033820" customFormat="false" ht="14.35" hidden="false" customHeight="true" outlineLevel="0" collapsed="false"/>
    <row r="1033821" customFormat="false" ht="14.35" hidden="false" customHeight="true" outlineLevel="0" collapsed="false"/>
    <row r="1033822" customFormat="false" ht="14.35" hidden="false" customHeight="true" outlineLevel="0" collapsed="false"/>
    <row r="1033823" customFormat="false" ht="14.35" hidden="false" customHeight="true" outlineLevel="0" collapsed="false"/>
    <row r="1033824" customFormat="false" ht="14.35" hidden="false" customHeight="true" outlineLevel="0" collapsed="false"/>
    <row r="1033825" customFormat="false" ht="14.35" hidden="false" customHeight="true" outlineLevel="0" collapsed="false"/>
    <row r="1033826" customFormat="false" ht="14.35" hidden="false" customHeight="true" outlineLevel="0" collapsed="false"/>
    <row r="1033827" customFormat="false" ht="14.35" hidden="false" customHeight="true" outlineLevel="0" collapsed="false"/>
    <row r="1033828" customFormat="false" ht="14.35" hidden="false" customHeight="true" outlineLevel="0" collapsed="false"/>
    <row r="1033829" customFormat="false" ht="14.35" hidden="false" customHeight="true" outlineLevel="0" collapsed="false"/>
    <row r="1033830" customFormat="false" ht="14.35" hidden="false" customHeight="true" outlineLevel="0" collapsed="false"/>
    <row r="1033831" customFormat="false" ht="14.35" hidden="false" customHeight="true" outlineLevel="0" collapsed="false"/>
    <row r="1033832" customFormat="false" ht="14.35" hidden="false" customHeight="true" outlineLevel="0" collapsed="false"/>
    <row r="1033833" customFormat="false" ht="14.35" hidden="false" customHeight="true" outlineLevel="0" collapsed="false"/>
    <row r="1033834" customFormat="false" ht="14.35" hidden="false" customHeight="true" outlineLevel="0" collapsed="false"/>
    <row r="1033835" customFormat="false" ht="14.35" hidden="false" customHeight="true" outlineLevel="0" collapsed="false"/>
    <row r="1033836" customFormat="false" ht="14.35" hidden="false" customHeight="true" outlineLevel="0" collapsed="false"/>
    <row r="1033837" customFormat="false" ht="14.35" hidden="false" customHeight="true" outlineLevel="0" collapsed="false"/>
    <row r="1033838" customFormat="false" ht="14.35" hidden="false" customHeight="true" outlineLevel="0" collapsed="false"/>
    <row r="1033839" customFormat="false" ht="14.35" hidden="false" customHeight="true" outlineLevel="0" collapsed="false"/>
    <row r="1033840" customFormat="false" ht="14.35" hidden="false" customHeight="true" outlineLevel="0" collapsed="false"/>
    <row r="1033841" customFormat="false" ht="14.35" hidden="false" customHeight="true" outlineLevel="0" collapsed="false"/>
    <row r="1033842" customFormat="false" ht="14.35" hidden="false" customHeight="true" outlineLevel="0" collapsed="false"/>
    <row r="1033843" customFormat="false" ht="14.35" hidden="false" customHeight="true" outlineLevel="0" collapsed="false"/>
    <row r="1033844" customFormat="false" ht="14.35" hidden="false" customHeight="true" outlineLevel="0" collapsed="false"/>
    <row r="1033845" customFormat="false" ht="14.35" hidden="false" customHeight="true" outlineLevel="0" collapsed="false"/>
    <row r="1033846" customFormat="false" ht="14.35" hidden="false" customHeight="true" outlineLevel="0" collapsed="false"/>
    <row r="1033847" customFormat="false" ht="14.35" hidden="false" customHeight="true" outlineLevel="0" collapsed="false"/>
    <row r="1033848" customFormat="false" ht="14.35" hidden="false" customHeight="true" outlineLevel="0" collapsed="false"/>
    <row r="1033849" customFormat="false" ht="14.35" hidden="false" customHeight="true" outlineLevel="0" collapsed="false"/>
    <row r="1033850" customFormat="false" ht="14.35" hidden="false" customHeight="true" outlineLevel="0" collapsed="false"/>
    <row r="1033851" customFormat="false" ht="14.35" hidden="false" customHeight="true" outlineLevel="0" collapsed="false"/>
    <row r="1033852" customFormat="false" ht="14.35" hidden="false" customHeight="true" outlineLevel="0" collapsed="false"/>
    <row r="1033853" customFormat="false" ht="14.35" hidden="false" customHeight="true" outlineLevel="0" collapsed="false"/>
    <row r="1033854" customFormat="false" ht="14.35" hidden="false" customHeight="true" outlineLevel="0" collapsed="false"/>
    <row r="1033855" customFormat="false" ht="14.35" hidden="false" customHeight="true" outlineLevel="0" collapsed="false"/>
    <row r="1033856" customFormat="false" ht="14.35" hidden="false" customHeight="true" outlineLevel="0" collapsed="false"/>
    <row r="1033857" customFormat="false" ht="14.35" hidden="false" customHeight="true" outlineLevel="0" collapsed="false"/>
    <row r="1033858" customFormat="false" ht="14.35" hidden="false" customHeight="true" outlineLevel="0" collapsed="false"/>
    <row r="1033859" customFormat="false" ht="14.35" hidden="false" customHeight="true" outlineLevel="0" collapsed="false"/>
    <row r="1033860" customFormat="false" ht="14.35" hidden="false" customHeight="true" outlineLevel="0" collapsed="false"/>
    <row r="1033861" customFormat="false" ht="14.35" hidden="false" customHeight="true" outlineLevel="0" collapsed="false"/>
    <row r="1033862" customFormat="false" ht="14.35" hidden="false" customHeight="true" outlineLevel="0" collapsed="false"/>
    <row r="1033863" customFormat="false" ht="14.35" hidden="false" customHeight="true" outlineLevel="0" collapsed="false"/>
    <row r="1033864" customFormat="false" ht="14.35" hidden="false" customHeight="true" outlineLevel="0" collapsed="false"/>
    <row r="1033865" customFormat="false" ht="14.35" hidden="false" customHeight="true" outlineLevel="0" collapsed="false"/>
    <row r="1033866" customFormat="false" ht="14.35" hidden="false" customHeight="true" outlineLevel="0" collapsed="false"/>
    <row r="1033867" customFormat="false" ht="14.35" hidden="false" customHeight="true" outlineLevel="0" collapsed="false"/>
    <row r="1033868" customFormat="false" ht="14.35" hidden="false" customHeight="true" outlineLevel="0" collapsed="false"/>
    <row r="1033869" customFormat="false" ht="14.35" hidden="false" customHeight="true" outlineLevel="0" collapsed="false"/>
    <row r="1033870" customFormat="false" ht="14.35" hidden="false" customHeight="true" outlineLevel="0" collapsed="false"/>
    <row r="1033871" customFormat="false" ht="14.35" hidden="false" customHeight="true" outlineLevel="0" collapsed="false"/>
    <row r="1033872" customFormat="false" ht="14.35" hidden="false" customHeight="true" outlineLevel="0" collapsed="false"/>
    <row r="1033873" customFormat="false" ht="14.35" hidden="false" customHeight="true" outlineLevel="0" collapsed="false"/>
    <row r="1033874" customFormat="false" ht="14.35" hidden="false" customHeight="true" outlineLevel="0" collapsed="false"/>
    <row r="1033875" customFormat="false" ht="14.35" hidden="false" customHeight="true" outlineLevel="0" collapsed="false"/>
    <row r="1033876" customFormat="false" ht="14.35" hidden="false" customHeight="true" outlineLevel="0" collapsed="false"/>
    <row r="1033877" customFormat="false" ht="14.35" hidden="false" customHeight="true" outlineLevel="0" collapsed="false"/>
    <row r="1033878" customFormat="false" ht="14.35" hidden="false" customHeight="true" outlineLevel="0" collapsed="false"/>
    <row r="1033879" customFormat="false" ht="14.35" hidden="false" customHeight="true" outlineLevel="0" collapsed="false"/>
    <row r="1033880" customFormat="false" ht="14.35" hidden="false" customHeight="true" outlineLevel="0" collapsed="false"/>
    <row r="1033881" customFormat="false" ht="14.35" hidden="false" customHeight="true" outlineLevel="0" collapsed="false"/>
    <row r="1033882" customFormat="false" ht="14.35" hidden="false" customHeight="true" outlineLevel="0" collapsed="false"/>
    <row r="1033883" customFormat="false" ht="14.35" hidden="false" customHeight="true" outlineLevel="0" collapsed="false"/>
    <row r="1033884" customFormat="false" ht="14.35" hidden="false" customHeight="true" outlineLevel="0" collapsed="false"/>
    <row r="1033885" customFormat="false" ht="14.35" hidden="false" customHeight="true" outlineLevel="0" collapsed="false"/>
    <row r="1033886" customFormat="false" ht="14.35" hidden="false" customHeight="true" outlineLevel="0" collapsed="false"/>
    <row r="1033887" customFormat="false" ht="14.35" hidden="false" customHeight="true" outlineLevel="0" collapsed="false"/>
    <row r="1033888" customFormat="false" ht="14.35" hidden="false" customHeight="true" outlineLevel="0" collapsed="false"/>
    <row r="1033889" customFormat="false" ht="14.35" hidden="false" customHeight="true" outlineLevel="0" collapsed="false"/>
    <row r="1033890" customFormat="false" ht="14.35" hidden="false" customHeight="true" outlineLevel="0" collapsed="false"/>
    <row r="1033891" customFormat="false" ht="14.35" hidden="false" customHeight="true" outlineLevel="0" collapsed="false"/>
    <row r="1033892" customFormat="false" ht="14.35" hidden="false" customHeight="true" outlineLevel="0" collapsed="false"/>
    <row r="1033893" customFormat="false" ht="14.35" hidden="false" customHeight="true" outlineLevel="0" collapsed="false"/>
    <row r="1033894" customFormat="false" ht="14.35" hidden="false" customHeight="true" outlineLevel="0" collapsed="false"/>
    <row r="1033895" customFormat="false" ht="14.35" hidden="false" customHeight="true" outlineLevel="0" collapsed="false"/>
    <row r="1033896" customFormat="false" ht="14.35" hidden="false" customHeight="true" outlineLevel="0" collapsed="false"/>
    <row r="1033897" customFormat="false" ht="14.35" hidden="false" customHeight="true" outlineLevel="0" collapsed="false"/>
    <row r="1033898" customFormat="false" ht="14.35" hidden="false" customHeight="true" outlineLevel="0" collapsed="false"/>
    <row r="1033899" customFormat="false" ht="14.35" hidden="false" customHeight="true" outlineLevel="0" collapsed="false"/>
    <row r="1033900" customFormat="false" ht="14.35" hidden="false" customHeight="true" outlineLevel="0" collapsed="false"/>
    <row r="1033901" customFormat="false" ht="14.35" hidden="false" customHeight="true" outlineLevel="0" collapsed="false"/>
    <row r="1033902" customFormat="false" ht="14.35" hidden="false" customHeight="true" outlineLevel="0" collapsed="false"/>
    <row r="1033903" customFormat="false" ht="14.35" hidden="false" customHeight="true" outlineLevel="0" collapsed="false"/>
    <row r="1033904" customFormat="false" ht="14.35" hidden="false" customHeight="true" outlineLevel="0" collapsed="false"/>
    <row r="1033905" customFormat="false" ht="14.35" hidden="false" customHeight="true" outlineLevel="0" collapsed="false"/>
    <row r="1033906" customFormat="false" ht="14.35" hidden="false" customHeight="true" outlineLevel="0" collapsed="false"/>
    <row r="1033907" customFormat="false" ht="14.35" hidden="false" customHeight="true" outlineLevel="0" collapsed="false"/>
    <row r="1033908" customFormat="false" ht="14.35" hidden="false" customHeight="true" outlineLevel="0" collapsed="false"/>
    <row r="1033909" customFormat="false" ht="14.35" hidden="false" customHeight="true" outlineLevel="0" collapsed="false"/>
    <row r="1033910" customFormat="false" ht="14.35" hidden="false" customHeight="true" outlineLevel="0" collapsed="false"/>
    <row r="1033911" customFormat="false" ht="14.35" hidden="false" customHeight="true" outlineLevel="0" collapsed="false"/>
    <row r="1033912" customFormat="false" ht="14.35" hidden="false" customHeight="true" outlineLevel="0" collapsed="false"/>
    <row r="1033913" customFormat="false" ht="14.35" hidden="false" customHeight="true" outlineLevel="0" collapsed="false"/>
    <row r="1033914" customFormat="false" ht="14.35" hidden="false" customHeight="true" outlineLevel="0" collapsed="false"/>
    <row r="1033915" customFormat="false" ht="14.35" hidden="false" customHeight="true" outlineLevel="0" collapsed="false"/>
    <row r="1033916" customFormat="false" ht="14.35" hidden="false" customHeight="true" outlineLevel="0" collapsed="false"/>
    <row r="1033917" customFormat="false" ht="14.35" hidden="false" customHeight="true" outlineLevel="0" collapsed="false"/>
    <row r="1033918" customFormat="false" ht="14.35" hidden="false" customHeight="true" outlineLevel="0" collapsed="false"/>
    <row r="1033919" customFormat="false" ht="14.35" hidden="false" customHeight="true" outlineLevel="0" collapsed="false"/>
    <row r="1033920" customFormat="false" ht="14.35" hidden="false" customHeight="true" outlineLevel="0" collapsed="false"/>
    <row r="1033921" customFormat="false" ht="14.35" hidden="false" customHeight="true" outlineLevel="0" collapsed="false"/>
    <row r="1033922" customFormat="false" ht="14.35" hidden="false" customHeight="true" outlineLevel="0" collapsed="false"/>
    <row r="1033923" customFormat="false" ht="14.35" hidden="false" customHeight="true" outlineLevel="0" collapsed="false"/>
    <row r="1033924" customFormat="false" ht="14.35" hidden="false" customHeight="true" outlineLevel="0" collapsed="false"/>
    <row r="1033925" customFormat="false" ht="14.35" hidden="false" customHeight="true" outlineLevel="0" collapsed="false"/>
    <row r="1033926" customFormat="false" ht="14.35" hidden="false" customHeight="true" outlineLevel="0" collapsed="false"/>
    <row r="1033927" customFormat="false" ht="14.35" hidden="false" customHeight="true" outlineLevel="0" collapsed="false"/>
    <row r="1033928" customFormat="false" ht="14.35" hidden="false" customHeight="true" outlineLevel="0" collapsed="false"/>
    <row r="1033929" customFormat="false" ht="14.35" hidden="false" customHeight="true" outlineLevel="0" collapsed="false"/>
    <row r="1033930" customFormat="false" ht="14.35" hidden="false" customHeight="true" outlineLevel="0" collapsed="false"/>
    <row r="1033931" customFormat="false" ht="14.35" hidden="false" customHeight="true" outlineLevel="0" collapsed="false"/>
    <row r="1033932" customFormat="false" ht="14.35" hidden="false" customHeight="true" outlineLevel="0" collapsed="false"/>
    <row r="1033933" customFormat="false" ht="14.35" hidden="false" customHeight="true" outlineLevel="0" collapsed="false"/>
    <row r="1033934" customFormat="false" ht="14.35" hidden="false" customHeight="true" outlineLevel="0" collapsed="false"/>
    <row r="1033935" customFormat="false" ht="14.35" hidden="false" customHeight="true" outlineLevel="0" collapsed="false"/>
    <row r="1033936" customFormat="false" ht="14.35" hidden="false" customHeight="true" outlineLevel="0" collapsed="false"/>
    <row r="1033937" customFormat="false" ht="14.35" hidden="false" customHeight="true" outlineLevel="0" collapsed="false"/>
    <row r="1033938" customFormat="false" ht="14.35" hidden="false" customHeight="true" outlineLevel="0" collapsed="false"/>
    <row r="1033939" customFormat="false" ht="14.35" hidden="false" customHeight="true" outlineLevel="0" collapsed="false"/>
    <row r="1033940" customFormat="false" ht="14.35" hidden="false" customHeight="true" outlineLevel="0" collapsed="false"/>
    <row r="1033941" customFormat="false" ht="14.35" hidden="false" customHeight="true" outlineLevel="0" collapsed="false"/>
    <row r="1033942" customFormat="false" ht="14.35" hidden="false" customHeight="true" outlineLevel="0" collapsed="false"/>
    <row r="1033943" customFormat="false" ht="14.35" hidden="false" customHeight="true" outlineLevel="0" collapsed="false"/>
    <row r="1033944" customFormat="false" ht="14.35" hidden="false" customHeight="true" outlineLevel="0" collapsed="false"/>
    <row r="1033945" customFormat="false" ht="14.35" hidden="false" customHeight="true" outlineLevel="0" collapsed="false"/>
    <row r="1033946" customFormat="false" ht="14.35" hidden="false" customHeight="true" outlineLevel="0" collapsed="false"/>
    <row r="1033947" customFormat="false" ht="14.35" hidden="false" customHeight="true" outlineLevel="0" collapsed="false"/>
    <row r="1033948" customFormat="false" ht="14.35" hidden="false" customHeight="true" outlineLevel="0" collapsed="false"/>
    <row r="1033949" customFormat="false" ht="14.35" hidden="false" customHeight="true" outlineLevel="0" collapsed="false"/>
    <row r="1033950" customFormat="false" ht="14.35" hidden="false" customHeight="true" outlineLevel="0" collapsed="false"/>
    <row r="1033951" customFormat="false" ht="14.35" hidden="false" customHeight="true" outlineLevel="0" collapsed="false"/>
    <row r="1033952" customFormat="false" ht="14.35" hidden="false" customHeight="true" outlineLevel="0" collapsed="false"/>
    <row r="1033953" customFormat="false" ht="14.35" hidden="false" customHeight="true" outlineLevel="0" collapsed="false"/>
    <row r="1033954" customFormat="false" ht="14.35" hidden="false" customHeight="true" outlineLevel="0" collapsed="false"/>
    <row r="1033955" customFormat="false" ht="14.35" hidden="false" customHeight="true" outlineLevel="0" collapsed="false"/>
    <row r="1033956" customFormat="false" ht="14.35" hidden="false" customHeight="true" outlineLevel="0" collapsed="false"/>
    <row r="1033957" customFormat="false" ht="14.35" hidden="false" customHeight="true" outlineLevel="0" collapsed="false"/>
    <row r="1033958" customFormat="false" ht="14.35" hidden="false" customHeight="true" outlineLevel="0" collapsed="false"/>
    <row r="1033959" customFormat="false" ht="14.35" hidden="false" customHeight="true" outlineLevel="0" collapsed="false"/>
    <row r="1033960" customFormat="false" ht="14.35" hidden="false" customHeight="true" outlineLevel="0" collapsed="false"/>
    <row r="1033961" customFormat="false" ht="14.35" hidden="false" customHeight="true" outlineLevel="0" collapsed="false"/>
    <row r="1033962" customFormat="false" ht="14.35" hidden="false" customHeight="true" outlineLevel="0" collapsed="false"/>
    <row r="1033963" customFormat="false" ht="14.35" hidden="false" customHeight="true" outlineLevel="0" collapsed="false"/>
    <row r="1033964" customFormat="false" ht="14.35" hidden="false" customHeight="true" outlineLevel="0" collapsed="false"/>
    <row r="1033965" customFormat="false" ht="14.35" hidden="false" customHeight="true" outlineLevel="0" collapsed="false"/>
    <row r="1033966" customFormat="false" ht="14.35" hidden="false" customHeight="true" outlineLevel="0" collapsed="false"/>
    <row r="1033967" customFormat="false" ht="14.35" hidden="false" customHeight="true" outlineLevel="0" collapsed="false"/>
    <row r="1033968" customFormat="false" ht="14.35" hidden="false" customHeight="true" outlineLevel="0" collapsed="false"/>
    <row r="1033969" customFormat="false" ht="14.35" hidden="false" customHeight="true" outlineLevel="0" collapsed="false"/>
    <row r="1033970" customFormat="false" ht="14.35" hidden="false" customHeight="true" outlineLevel="0" collapsed="false"/>
    <row r="1033971" customFormat="false" ht="14.35" hidden="false" customHeight="true" outlineLevel="0" collapsed="false"/>
    <row r="1033972" customFormat="false" ht="14.35" hidden="false" customHeight="true" outlineLevel="0" collapsed="false"/>
    <row r="1033973" customFormat="false" ht="14.35" hidden="false" customHeight="true" outlineLevel="0" collapsed="false"/>
    <row r="1033974" customFormat="false" ht="14.35" hidden="false" customHeight="true" outlineLevel="0" collapsed="false"/>
    <row r="1033975" customFormat="false" ht="14.35" hidden="false" customHeight="true" outlineLevel="0" collapsed="false"/>
    <row r="1033976" customFormat="false" ht="14.35" hidden="false" customHeight="true" outlineLevel="0" collapsed="false"/>
    <row r="1033977" customFormat="false" ht="14.35" hidden="false" customHeight="true" outlineLevel="0" collapsed="false"/>
    <row r="1033978" customFormat="false" ht="14.35" hidden="false" customHeight="true" outlineLevel="0" collapsed="false"/>
    <row r="1033979" customFormat="false" ht="14.35" hidden="false" customHeight="true" outlineLevel="0" collapsed="false"/>
    <row r="1033980" customFormat="false" ht="14.35" hidden="false" customHeight="true" outlineLevel="0" collapsed="false"/>
    <row r="1033981" customFormat="false" ht="14.35" hidden="false" customHeight="true" outlineLevel="0" collapsed="false"/>
    <row r="1033982" customFormat="false" ht="14.35" hidden="false" customHeight="true" outlineLevel="0" collapsed="false"/>
    <row r="1033983" customFormat="false" ht="14.35" hidden="false" customHeight="true" outlineLevel="0" collapsed="false"/>
    <row r="1033984" customFormat="false" ht="14.35" hidden="false" customHeight="true" outlineLevel="0" collapsed="false"/>
    <row r="1033985" customFormat="false" ht="14.35" hidden="false" customHeight="true" outlineLevel="0" collapsed="false"/>
    <row r="1033986" customFormat="false" ht="14.35" hidden="false" customHeight="true" outlineLevel="0" collapsed="false"/>
    <row r="1033987" customFormat="false" ht="14.35" hidden="false" customHeight="true" outlineLevel="0" collapsed="false"/>
    <row r="1033988" customFormat="false" ht="14.35" hidden="false" customHeight="true" outlineLevel="0" collapsed="false"/>
    <row r="1033989" customFormat="false" ht="14.35" hidden="false" customHeight="true" outlineLevel="0" collapsed="false"/>
    <row r="1033990" customFormat="false" ht="14.35" hidden="false" customHeight="true" outlineLevel="0" collapsed="false"/>
    <row r="1033991" customFormat="false" ht="14.35" hidden="false" customHeight="true" outlineLevel="0" collapsed="false"/>
    <row r="1033992" customFormat="false" ht="14.35" hidden="false" customHeight="true" outlineLevel="0" collapsed="false"/>
    <row r="1033993" customFormat="false" ht="14.35" hidden="false" customHeight="true" outlineLevel="0" collapsed="false"/>
    <row r="1033994" customFormat="false" ht="14.35" hidden="false" customHeight="true" outlineLevel="0" collapsed="false"/>
    <row r="1033995" customFormat="false" ht="14.35" hidden="false" customHeight="true" outlineLevel="0" collapsed="false"/>
    <row r="1033996" customFormat="false" ht="14.35" hidden="false" customHeight="true" outlineLevel="0" collapsed="false"/>
    <row r="1033997" customFormat="false" ht="14.35" hidden="false" customHeight="true" outlineLevel="0" collapsed="false"/>
    <row r="1033998" customFormat="false" ht="14.35" hidden="false" customHeight="true" outlineLevel="0" collapsed="false"/>
    <row r="1033999" customFormat="false" ht="14.35" hidden="false" customHeight="true" outlineLevel="0" collapsed="false"/>
    <row r="1034000" customFormat="false" ht="14.35" hidden="false" customHeight="true" outlineLevel="0" collapsed="false"/>
    <row r="1034001" customFormat="false" ht="14.35" hidden="false" customHeight="true" outlineLevel="0" collapsed="false"/>
    <row r="1034002" customFormat="false" ht="14.35" hidden="false" customHeight="true" outlineLevel="0" collapsed="false"/>
    <row r="1034003" customFormat="false" ht="14.35" hidden="false" customHeight="true" outlineLevel="0" collapsed="false"/>
    <row r="1034004" customFormat="false" ht="14.35" hidden="false" customHeight="true" outlineLevel="0" collapsed="false"/>
    <row r="1034005" customFormat="false" ht="14.35" hidden="false" customHeight="true" outlineLevel="0" collapsed="false"/>
    <row r="1034006" customFormat="false" ht="14.35" hidden="false" customHeight="true" outlineLevel="0" collapsed="false"/>
    <row r="1034007" customFormat="false" ht="14.35" hidden="false" customHeight="true" outlineLevel="0" collapsed="false"/>
    <row r="1034008" customFormat="false" ht="14.35" hidden="false" customHeight="true" outlineLevel="0" collapsed="false"/>
    <row r="1034009" customFormat="false" ht="14.35" hidden="false" customHeight="true" outlineLevel="0" collapsed="false"/>
    <row r="1034010" customFormat="false" ht="14.35" hidden="false" customHeight="true" outlineLevel="0" collapsed="false"/>
    <row r="1034011" customFormat="false" ht="14.35" hidden="false" customHeight="true" outlineLevel="0" collapsed="false"/>
    <row r="1034012" customFormat="false" ht="14.35" hidden="false" customHeight="true" outlineLevel="0" collapsed="false"/>
    <row r="1034013" customFormat="false" ht="14.35" hidden="false" customHeight="true" outlineLevel="0" collapsed="false"/>
    <row r="1034014" customFormat="false" ht="14.35" hidden="false" customHeight="true" outlineLevel="0" collapsed="false"/>
    <row r="1034015" customFormat="false" ht="14.35" hidden="false" customHeight="true" outlineLevel="0" collapsed="false"/>
    <row r="1034016" customFormat="false" ht="14.35" hidden="false" customHeight="true" outlineLevel="0" collapsed="false"/>
    <row r="1034017" customFormat="false" ht="14.35" hidden="false" customHeight="true" outlineLevel="0" collapsed="false"/>
    <row r="1034018" customFormat="false" ht="14.35" hidden="false" customHeight="true" outlineLevel="0" collapsed="false"/>
    <row r="1034019" customFormat="false" ht="14.35" hidden="false" customHeight="true" outlineLevel="0" collapsed="false"/>
    <row r="1034020" customFormat="false" ht="14.35" hidden="false" customHeight="true" outlineLevel="0" collapsed="false"/>
    <row r="1034021" customFormat="false" ht="14.35" hidden="false" customHeight="true" outlineLevel="0" collapsed="false"/>
    <row r="1034022" customFormat="false" ht="14.35" hidden="false" customHeight="true" outlineLevel="0" collapsed="false"/>
    <row r="1034023" customFormat="false" ht="14.35" hidden="false" customHeight="true" outlineLevel="0" collapsed="false"/>
    <row r="1034024" customFormat="false" ht="14.35" hidden="false" customHeight="true" outlineLevel="0" collapsed="false"/>
    <row r="1034025" customFormat="false" ht="14.35" hidden="false" customHeight="true" outlineLevel="0" collapsed="false"/>
    <row r="1034026" customFormat="false" ht="14.35" hidden="false" customHeight="true" outlineLevel="0" collapsed="false"/>
    <row r="1034027" customFormat="false" ht="14.35" hidden="false" customHeight="true" outlineLevel="0" collapsed="false"/>
    <row r="1034028" customFormat="false" ht="14.35" hidden="false" customHeight="true" outlineLevel="0" collapsed="false"/>
    <row r="1034029" customFormat="false" ht="14.35" hidden="false" customHeight="true" outlineLevel="0" collapsed="false"/>
    <row r="1034030" customFormat="false" ht="14.35" hidden="false" customHeight="true" outlineLevel="0" collapsed="false"/>
    <row r="1034031" customFormat="false" ht="14.35" hidden="false" customHeight="true" outlineLevel="0" collapsed="false"/>
    <row r="1034032" customFormat="false" ht="14.35" hidden="false" customHeight="true" outlineLevel="0" collapsed="false"/>
    <row r="1034033" customFormat="false" ht="14.35" hidden="false" customHeight="true" outlineLevel="0" collapsed="false"/>
    <row r="1034034" customFormat="false" ht="14.35" hidden="false" customHeight="true" outlineLevel="0" collapsed="false"/>
    <row r="1034035" customFormat="false" ht="14.35" hidden="false" customHeight="true" outlineLevel="0" collapsed="false"/>
    <row r="1034036" customFormat="false" ht="14.35" hidden="false" customHeight="true" outlineLevel="0" collapsed="false"/>
    <row r="1034037" customFormat="false" ht="14.35" hidden="false" customHeight="true" outlineLevel="0" collapsed="false"/>
    <row r="1034038" customFormat="false" ht="14.35" hidden="false" customHeight="true" outlineLevel="0" collapsed="false"/>
    <row r="1034039" customFormat="false" ht="14.35" hidden="false" customHeight="true" outlineLevel="0" collapsed="false"/>
    <row r="1034040" customFormat="false" ht="14.35" hidden="false" customHeight="true" outlineLevel="0" collapsed="false"/>
    <row r="1034041" customFormat="false" ht="14.35" hidden="false" customHeight="true" outlineLevel="0" collapsed="false"/>
    <row r="1034042" customFormat="false" ht="14.35" hidden="false" customHeight="true" outlineLevel="0" collapsed="false"/>
    <row r="1034043" customFormat="false" ht="14.35" hidden="false" customHeight="true" outlineLevel="0" collapsed="false"/>
    <row r="1034044" customFormat="false" ht="14.35" hidden="false" customHeight="true" outlineLevel="0" collapsed="false"/>
    <row r="1034045" customFormat="false" ht="14.35" hidden="false" customHeight="true" outlineLevel="0" collapsed="false"/>
    <row r="1034046" customFormat="false" ht="14.35" hidden="false" customHeight="true" outlineLevel="0" collapsed="false"/>
    <row r="1034047" customFormat="false" ht="14.35" hidden="false" customHeight="true" outlineLevel="0" collapsed="false"/>
    <row r="1034048" customFormat="false" ht="14.35" hidden="false" customHeight="true" outlineLevel="0" collapsed="false"/>
    <row r="1034049" customFormat="false" ht="14.35" hidden="false" customHeight="true" outlineLevel="0" collapsed="false"/>
    <row r="1034050" customFormat="false" ht="14.35" hidden="false" customHeight="true" outlineLevel="0" collapsed="false"/>
    <row r="1034051" customFormat="false" ht="14.35" hidden="false" customHeight="true" outlineLevel="0" collapsed="false"/>
    <row r="1034052" customFormat="false" ht="14.35" hidden="false" customHeight="true" outlineLevel="0" collapsed="false"/>
    <row r="1034053" customFormat="false" ht="14.35" hidden="false" customHeight="true" outlineLevel="0" collapsed="false"/>
    <row r="1034054" customFormat="false" ht="14.35" hidden="false" customHeight="true" outlineLevel="0" collapsed="false"/>
    <row r="1034055" customFormat="false" ht="14.35" hidden="false" customHeight="true" outlineLevel="0" collapsed="false"/>
    <row r="1034056" customFormat="false" ht="14.35" hidden="false" customHeight="true" outlineLevel="0" collapsed="false"/>
    <row r="1034057" customFormat="false" ht="14.35" hidden="false" customHeight="true" outlineLevel="0" collapsed="false"/>
    <row r="1034058" customFormat="false" ht="14.35" hidden="false" customHeight="true" outlineLevel="0" collapsed="false"/>
    <row r="1034059" customFormat="false" ht="14.35" hidden="false" customHeight="true" outlineLevel="0" collapsed="false"/>
    <row r="1034060" customFormat="false" ht="14.35" hidden="false" customHeight="true" outlineLevel="0" collapsed="false"/>
    <row r="1034061" customFormat="false" ht="14.35" hidden="false" customHeight="true" outlineLevel="0" collapsed="false"/>
    <row r="1034062" customFormat="false" ht="14.35" hidden="false" customHeight="true" outlineLevel="0" collapsed="false"/>
    <row r="1034063" customFormat="false" ht="14.35" hidden="false" customHeight="true" outlineLevel="0" collapsed="false"/>
    <row r="1034064" customFormat="false" ht="14.35" hidden="false" customHeight="true" outlineLevel="0" collapsed="false"/>
    <row r="1034065" customFormat="false" ht="14.35" hidden="false" customHeight="true" outlineLevel="0" collapsed="false"/>
    <row r="1034066" customFormat="false" ht="14.35" hidden="false" customHeight="true" outlineLevel="0" collapsed="false"/>
    <row r="1034067" customFormat="false" ht="14.35" hidden="false" customHeight="true" outlineLevel="0" collapsed="false"/>
    <row r="1034068" customFormat="false" ht="14.35" hidden="false" customHeight="true" outlineLevel="0" collapsed="false"/>
    <row r="1034069" customFormat="false" ht="14.35" hidden="false" customHeight="true" outlineLevel="0" collapsed="false"/>
    <row r="1034070" customFormat="false" ht="14.35" hidden="false" customHeight="true" outlineLevel="0" collapsed="false"/>
    <row r="1034071" customFormat="false" ht="14.35" hidden="false" customHeight="true" outlineLevel="0" collapsed="false"/>
    <row r="1034072" customFormat="false" ht="14.35" hidden="false" customHeight="true" outlineLevel="0" collapsed="false"/>
    <row r="1034073" customFormat="false" ht="14.35" hidden="false" customHeight="true" outlineLevel="0" collapsed="false"/>
    <row r="1034074" customFormat="false" ht="14.35" hidden="false" customHeight="true" outlineLevel="0" collapsed="false"/>
    <row r="1034075" customFormat="false" ht="14.35" hidden="false" customHeight="true" outlineLevel="0" collapsed="false"/>
    <row r="1034076" customFormat="false" ht="14.35" hidden="false" customHeight="true" outlineLevel="0" collapsed="false"/>
    <row r="1034077" customFormat="false" ht="14.35" hidden="false" customHeight="true" outlineLevel="0" collapsed="false"/>
    <row r="1034078" customFormat="false" ht="14.35" hidden="false" customHeight="true" outlineLevel="0" collapsed="false"/>
    <row r="1034079" customFormat="false" ht="14.35" hidden="false" customHeight="true" outlineLevel="0" collapsed="false"/>
    <row r="1034080" customFormat="false" ht="14.35" hidden="false" customHeight="true" outlineLevel="0" collapsed="false"/>
    <row r="1034081" customFormat="false" ht="14.35" hidden="false" customHeight="true" outlineLevel="0" collapsed="false"/>
    <row r="1034082" customFormat="false" ht="14.35" hidden="false" customHeight="true" outlineLevel="0" collapsed="false"/>
    <row r="1034083" customFormat="false" ht="14.35" hidden="false" customHeight="true" outlineLevel="0" collapsed="false"/>
    <row r="1034084" customFormat="false" ht="14.35" hidden="false" customHeight="true" outlineLevel="0" collapsed="false"/>
    <row r="1034085" customFormat="false" ht="14.35" hidden="false" customHeight="true" outlineLevel="0" collapsed="false"/>
    <row r="1034086" customFormat="false" ht="14.35" hidden="false" customHeight="true" outlineLevel="0" collapsed="false"/>
    <row r="1034087" customFormat="false" ht="14.35" hidden="false" customHeight="true" outlineLevel="0" collapsed="false"/>
    <row r="1034088" customFormat="false" ht="14.35" hidden="false" customHeight="true" outlineLevel="0" collapsed="false"/>
    <row r="1034089" customFormat="false" ht="14.35" hidden="false" customHeight="true" outlineLevel="0" collapsed="false"/>
    <row r="1034090" customFormat="false" ht="14.35" hidden="false" customHeight="true" outlineLevel="0" collapsed="false"/>
    <row r="1034091" customFormat="false" ht="14.35" hidden="false" customHeight="true" outlineLevel="0" collapsed="false"/>
    <row r="1034092" customFormat="false" ht="14.35" hidden="false" customHeight="true" outlineLevel="0" collapsed="false"/>
    <row r="1034093" customFormat="false" ht="14.35" hidden="false" customHeight="true" outlineLevel="0" collapsed="false"/>
    <row r="1034094" customFormat="false" ht="14.35" hidden="false" customHeight="true" outlineLevel="0" collapsed="false"/>
    <row r="1034095" customFormat="false" ht="14.35" hidden="false" customHeight="true" outlineLevel="0" collapsed="false"/>
    <row r="1034096" customFormat="false" ht="14.35" hidden="false" customHeight="true" outlineLevel="0" collapsed="false"/>
    <row r="1034097" customFormat="false" ht="14.35" hidden="false" customHeight="true" outlineLevel="0" collapsed="false"/>
    <row r="1034098" customFormat="false" ht="14.35" hidden="false" customHeight="true" outlineLevel="0" collapsed="false"/>
    <row r="1034099" customFormat="false" ht="14.35" hidden="false" customHeight="true" outlineLevel="0" collapsed="false"/>
    <row r="1034100" customFormat="false" ht="14.35" hidden="false" customHeight="true" outlineLevel="0" collapsed="false"/>
    <row r="1034101" customFormat="false" ht="14.35" hidden="false" customHeight="true" outlineLevel="0" collapsed="false"/>
    <row r="1034102" customFormat="false" ht="14.35" hidden="false" customHeight="true" outlineLevel="0" collapsed="false"/>
    <row r="1034103" customFormat="false" ht="14.35" hidden="false" customHeight="true" outlineLevel="0" collapsed="false"/>
    <row r="1034104" customFormat="false" ht="14.35" hidden="false" customHeight="true" outlineLevel="0" collapsed="false"/>
    <row r="1034105" customFormat="false" ht="14.35" hidden="false" customHeight="true" outlineLevel="0" collapsed="false"/>
    <row r="1034106" customFormat="false" ht="14.35" hidden="false" customHeight="true" outlineLevel="0" collapsed="false"/>
    <row r="1034107" customFormat="false" ht="14.35" hidden="false" customHeight="true" outlineLevel="0" collapsed="false"/>
    <row r="1034108" customFormat="false" ht="14.35" hidden="false" customHeight="true" outlineLevel="0" collapsed="false"/>
    <row r="1034109" customFormat="false" ht="14.35" hidden="false" customHeight="true" outlineLevel="0" collapsed="false"/>
    <row r="1034110" customFormat="false" ht="14.35" hidden="false" customHeight="true" outlineLevel="0" collapsed="false"/>
    <row r="1034111" customFormat="false" ht="14.35" hidden="false" customHeight="true" outlineLevel="0" collapsed="false"/>
    <row r="1034112" customFormat="false" ht="14.35" hidden="false" customHeight="true" outlineLevel="0" collapsed="false"/>
    <row r="1034113" customFormat="false" ht="14.35" hidden="false" customHeight="true" outlineLevel="0" collapsed="false"/>
    <row r="1034114" customFormat="false" ht="14.35" hidden="false" customHeight="true" outlineLevel="0" collapsed="false"/>
    <row r="1034115" customFormat="false" ht="14.35" hidden="false" customHeight="true" outlineLevel="0" collapsed="false"/>
    <row r="1034116" customFormat="false" ht="14.35" hidden="false" customHeight="true" outlineLevel="0" collapsed="false"/>
    <row r="1034117" customFormat="false" ht="14.35" hidden="false" customHeight="true" outlineLevel="0" collapsed="false"/>
    <row r="1034118" customFormat="false" ht="14.35" hidden="false" customHeight="true" outlineLevel="0" collapsed="false"/>
    <row r="1034119" customFormat="false" ht="14.35" hidden="false" customHeight="true" outlineLevel="0" collapsed="false"/>
    <row r="1034120" customFormat="false" ht="14.35" hidden="false" customHeight="true" outlineLevel="0" collapsed="false"/>
    <row r="1034121" customFormat="false" ht="14.35" hidden="false" customHeight="true" outlineLevel="0" collapsed="false"/>
    <row r="1034122" customFormat="false" ht="14.35" hidden="false" customHeight="true" outlineLevel="0" collapsed="false"/>
    <row r="1034123" customFormat="false" ht="14.35" hidden="false" customHeight="true" outlineLevel="0" collapsed="false"/>
    <row r="1034124" customFormat="false" ht="14.35" hidden="false" customHeight="true" outlineLevel="0" collapsed="false"/>
    <row r="1034125" customFormat="false" ht="14.35" hidden="false" customHeight="true" outlineLevel="0" collapsed="false"/>
    <row r="1034126" customFormat="false" ht="14.35" hidden="false" customHeight="true" outlineLevel="0" collapsed="false"/>
    <row r="1034127" customFormat="false" ht="14.35" hidden="false" customHeight="true" outlineLevel="0" collapsed="false"/>
    <row r="1034128" customFormat="false" ht="14.35" hidden="false" customHeight="true" outlineLevel="0" collapsed="false"/>
    <row r="1034129" customFormat="false" ht="14.35" hidden="false" customHeight="true" outlineLevel="0" collapsed="false"/>
    <row r="1034130" customFormat="false" ht="14.35" hidden="false" customHeight="true" outlineLevel="0" collapsed="false"/>
    <row r="1034131" customFormat="false" ht="14.35" hidden="false" customHeight="true" outlineLevel="0" collapsed="false"/>
    <row r="1034132" customFormat="false" ht="14.35" hidden="false" customHeight="true" outlineLevel="0" collapsed="false"/>
    <row r="1034133" customFormat="false" ht="14.35" hidden="false" customHeight="true" outlineLevel="0" collapsed="false"/>
    <row r="1034134" customFormat="false" ht="14.35" hidden="false" customHeight="true" outlineLevel="0" collapsed="false"/>
    <row r="1034135" customFormat="false" ht="14.35" hidden="false" customHeight="true" outlineLevel="0" collapsed="false"/>
    <row r="1034136" customFormat="false" ht="14.35" hidden="false" customHeight="true" outlineLevel="0" collapsed="false"/>
    <row r="1034137" customFormat="false" ht="14.35" hidden="false" customHeight="true" outlineLevel="0" collapsed="false"/>
    <row r="1034138" customFormat="false" ht="14.35" hidden="false" customHeight="true" outlineLevel="0" collapsed="false"/>
    <row r="1034139" customFormat="false" ht="14.35" hidden="false" customHeight="true" outlineLevel="0" collapsed="false"/>
    <row r="1034140" customFormat="false" ht="14.35" hidden="false" customHeight="true" outlineLevel="0" collapsed="false"/>
    <row r="1034141" customFormat="false" ht="14.35" hidden="false" customHeight="true" outlineLevel="0" collapsed="false"/>
    <row r="1034142" customFormat="false" ht="14.35" hidden="false" customHeight="true" outlineLevel="0" collapsed="false"/>
    <row r="1034143" customFormat="false" ht="14.35" hidden="false" customHeight="true" outlineLevel="0" collapsed="false"/>
    <row r="1034144" customFormat="false" ht="14.35" hidden="false" customHeight="true" outlineLevel="0" collapsed="false"/>
    <row r="1034145" customFormat="false" ht="14.35" hidden="false" customHeight="true" outlineLevel="0" collapsed="false"/>
    <row r="1034146" customFormat="false" ht="14.35" hidden="false" customHeight="true" outlineLevel="0" collapsed="false"/>
    <row r="1034147" customFormat="false" ht="14.35" hidden="false" customHeight="true" outlineLevel="0" collapsed="false"/>
    <row r="1034148" customFormat="false" ht="14.35" hidden="false" customHeight="true" outlineLevel="0" collapsed="false"/>
    <row r="1034149" customFormat="false" ht="14.35" hidden="false" customHeight="true" outlineLevel="0" collapsed="false"/>
    <row r="1034150" customFormat="false" ht="14.35" hidden="false" customHeight="true" outlineLevel="0" collapsed="false"/>
    <row r="1034151" customFormat="false" ht="14.35" hidden="false" customHeight="true" outlineLevel="0" collapsed="false"/>
    <row r="1034152" customFormat="false" ht="14.35" hidden="false" customHeight="true" outlineLevel="0" collapsed="false"/>
    <row r="1034153" customFormat="false" ht="14.35" hidden="false" customHeight="true" outlineLevel="0" collapsed="false"/>
    <row r="1034154" customFormat="false" ht="14.35" hidden="false" customHeight="true" outlineLevel="0" collapsed="false"/>
    <row r="1034155" customFormat="false" ht="14.35" hidden="false" customHeight="true" outlineLevel="0" collapsed="false"/>
    <row r="1034156" customFormat="false" ht="14.35" hidden="false" customHeight="true" outlineLevel="0" collapsed="false"/>
    <row r="1034157" customFormat="false" ht="14.35" hidden="false" customHeight="true" outlineLevel="0" collapsed="false"/>
    <row r="1034158" customFormat="false" ht="14.35" hidden="false" customHeight="true" outlineLevel="0" collapsed="false"/>
    <row r="1034159" customFormat="false" ht="14.35" hidden="false" customHeight="true" outlineLevel="0" collapsed="false"/>
    <row r="1034160" customFormat="false" ht="14.35" hidden="false" customHeight="true" outlineLevel="0" collapsed="false"/>
    <row r="1034161" customFormat="false" ht="14.35" hidden="false" customHeight="true" outlineLevel="0" collapsed="false"/>
    <row r="1034162" customFormat="false" ht="14.35" hidden="false" customHeight="true" outlineLevel="0" collapsed="false"/>
    <row r="1034163" customFormat="false" ht="14.35" hidden="false" customHeight="true" outlineLevel="0" collapsed="false"/>
    <row r="1034164" customFormat="false" ht="14.35" hidden="false" customHeight="true" outlineLevel="0" collapsed="false"/>
    <row r="1034165" customFormat="false" ht="14.35" hidden="false" customHeight="true" outlineLevel="0" collapsed="false"/>
    <row r="1034166" customFormat="false" ht="14.35" hidden="false" customHeight="true" outlineLevel="0" collapsed="false"/>
    <row r="1034167" customFormat="false" ht="14.35" hidden="false" customHeight="true" outlineLevel="0" collapsed="false"/>
    <row r="1034168" customFormat="false" ht="14.35" hidden="false" customHeight="true" outlineLevel="0" collapsed="false"/>
    <row r="1034169" customFormat="false" ht="14.35" hidden="false" customHeight="true" outlineLevel="0" collapsed="false"/>
    <row r="1034170" customFormat="false" ht="14.35" hidden="false" customHeight="true" outlineLevel="0" collapsed="false"/>
    <row r="1034171" customFormat="false" ht="14.35" hidden="false" customHeight="true" outlineLevel="0" collapsed="false"/>
    <row r="1034172" customFormat="false" ht="14.35" hidden="false" customHeight="true" outlineLevel="0" collapsed="false"/>
    <row r="1034173" customFormat="false" ht="14.35" hidden="false" customHeight="true" outlineLevel="0" collapsed="false"/>
    <row r="1034174" customFormat="false" ht="14.35" hidden="false" customHeight="true" outlineLevel="0" collapsed="false"/>
    <row r="1034175" customFormat="false" ht="14.35" hidden="false" customHeight="true" outlineLevel="0" collapsed="false"/>
    <row r="1034176" customFormat="false" ht="14.35" hidden="false" customHeight="true" outlineLevel="0" collapsed="false"/>
    <row r="1034177" customFormat="false" ht="14.35" hidden="false" customHeight="true" outlineLevel="0" collapsed="false"/>
    <row r="1034178" customFormat="false" ht="14.35" hidden="false" customHeight="true" outlineLevel="0" collapsed="false"/>
    <row r="1034179" customFormat="false" ht="14.35" hidden="false" customHeight="true" outlineLevel="0" collapsed="false"/>
    <row r="1034180" customFormat="false" ht="14.35" hidden="false" customHeight="true" outlineLevel="0" collapsed="false"/>
    <row r="1034181" customFormat="false" ht="14.35" hidden="false" customHeight="true" outlineLevel="0" collapsed="false"/>
    <row r="1034182" customFormat="false" ht="14.35" hidden="false" customHeight="true" outlineLevel="0" collapsed="false"/>
    <row r="1034183" customFormat="false" ht="14.35" hidden="false" customHeight="true" outlineLevel="0" collapsed="false"/>
    <row r="1034184" customFormat="false" ht="14.35" hidden="false" customHeight="true" outlineLevel="0" collapsed="false"/>
    <row r="1034185" customFormat="false" ht="14.35" hidden="false" customHeight="true" outlineLevel="0" collapsed="false"/>
    <row r="1034186" customFormat="false" ht="14.35" hidden="false" customHeight="true" outlineLevel="0" collapsed="false"/>
    <row r="1034187" customFormat="false" ht="14.35" hidden="false" customHeight="true" outlineLevel="0" collapsed="false"/>
    <row r="1034188" customFormat="false" ht="14.35" hidden="false" customHeight="true" outlineLevel="0" collapsed="false"/>
    <row r="1034189" customFormat="false" ht="14.35" hidden="false" customHeight="true" outlineLevel="0" collapsed="false"/>
    <row r="1034190" customFormat="false" ht="14.35" hidden="false" customHeight="true" outlineLevel="0" collapsed="false"/>
    <row r="1034191" customFormat="false" ht="14.35" hidden="false" customHeight="true" outlineLevel="0" collapsed="false"/>
    <row r="1034192" customFormat="false" ht="14.35" hidden="false" customHeight="true" outlineLevel="0" collapsed="false"/>
    <row r="1034193" customFormat="false" ht="14.35" hidden="false" customHeight="true" outlineLevel="0" collapsed="false"/>
    <row r="1034194" customFormat="false" ht="14.35" hidden="false" customHeight="true" outlineLevel="0" collapsed="false"/>
    <row r="1034195" customFormat="false" ht="14.35" hidden="false" customHeight="true" outlineLevel="0" collapsed="false"/>
    <row r="1034196" customFormat="false" ht="14.35" hidden="false" customHeight="true" outlineLevel="0" collapsed="false"/>
    <row r="1034197" customFormat="false" ht="14.35" hidden="false" customHeight="true" outlineLevel="0" collapsed="false"/>
    <row r="1034198" customFormat="false" ht="14.35" hidden="false" customHeight="true" outlineLevel="0" collapsed="false"/>
    <row r="1034199" customFormat="false" ht="14.35" hidden="false" customHeight="true" outlineLevel="0" collapsed="false"/>
    <row r="1034200" customFormat="false" ht="14.35" hidden="false" customHeight="true" outlineLevel="0" collapsed="false"/>
    <row r="1034201" customFormat="false" ht="14.35" hidden="false" customHeight="true" outlineLevel="0" collapsed="false"/>
    <row r="1034202" customFormat="false" ht="14.35" hidden="false" customHeight="true" outlineLevel="0" collapsed="false"/>
    <row r="1034203" customFormat="false" ht="14.35" hidden="false" customHeight="true" outlineLevel="0" collapsed="false"/>
    <row r="1034204" customFormat="false" ht="14.35" hidden="false" customHeight="true" outlineLevel="0" collapsed="false"/>
    <row r="1034205" customFormat="false" ht="14.35" hidden="false" customHeight="true" outlineLevel="0" collapsed="false"/>
    <row r="1034206" customFormat="false" ht="14.35" hidden="false" customHeight="true" outlineLevel="0" collapsed="false"/>
    <row r="1034207" customFormat="false" ht="14.35" hidden="false" customHeight="true" outlineLevel="0" collapsed="false"/>
    <row r="1034208" customFormat="false" ht="14.35" hidden="false" customHeight="true" outlineLevel="0" collapsed="false"/>
    <row r="1034209" customFormat="false" ht="14.35" hidden="false" customHeight="true" outlineLevel="0" collapsed="false"/>
    <row r="1034210" customFormat="false" ht="14.35" hidden="false" customHeight="true" outlineLevel="0" collapsed="false"/>
    <row r="1034211" customFormat="false" ht="14.35" hidden="false" customHeight="true" outlineLevel="0" collapsed="false"/>
    <row r="1034212" customFormat="false" ht="14.35" hidden="false" customHeight="true" outlineLevel="0" collapsed="false"/>
    <row r="1034213" customFormat="false" ht="14.35" hidden="false" customHeight="true" outlineLevel="0" collapsed="false"/>
    <row r="1034214" customFormat="false" ht="14.35" hidden="false" customHeight="true" outlineLevel="0" collapsed="false"/>
    <row r="1034215" customFormat="false" ht="14.35" hidden="false" customHeight="true" outlineLevel="0" collapsed="false"/>
    <row r="1034216" customFormat="false" ht="14.35" hidden="false" customHeight="true" outlineLevel="0" collapsed="false"/>
    <row r="1034217" customFormat="false" ht="14.35" hidden="false" customHeight="true" outlineLevel="0" collapsed="false"/>
    <row r="1034218" customFormat="false" ht="14.35" hidden="false" customHeight="true" outlineLevel="0" collapsed="false"/>
    <row r="1034219" customFormat="false" ht="14.35" hidden="false" customHeight="true" outlineLevel="0" collapsed="false"/>
    <row r="1034220" customFormat="false" ht="14.35" hidden="false" customHeight="true" outlineLevel="0" collapsed="false"/>
    <row r="1034221" customFormat="false" ht="14.35" hidden="false" customHeight="true" outlineLevel="0" collapsed="false"/>
    <row r="1034222" customFormat="false" ht="14.35" hidden="false" customHeight="true" outlineLevel="0" collapsed="false"/>
    <row r="1034223" customFormat="false" ht="14.35" hidden="false" customHeight="true" outlineLevel="0" collapsed="false"/>
    <row r="1034224" customFormat="false" ht="14.35" hidden="false" customHeight="true" outlineLevel="0" collapsed="false"/>
    <row r="1034225" customFormat="false" ht="14.35" hidden="false" customHeight="true" outlineLevel="0" collapsed="false"/>
    <row r="1034226" customFormat="false" ht="14.35" hidden="false" customHeight="true" outlineLevel="0" collapsed="false"/>
    <row r="1034227" customFormat="false" ht="14.35" hidden="false" customHeight="true" outlineLevel="0" collapsed="false"/>
    <row r="1034228" customFormat="false" ht="14.35" hidden="false" customHeight="true" outlineLevel="0" collapsed="false"/>
    <row r="1034229" customFormat="false" ht="14.35" hidden="false" customHeight="true" outlineLevel="0" collapsed="false"/>
    <row r="1034230" customFormat="false" ht="14.35" hidden="false" customHeight="true" outlineLevel="0" collapsed="false"/>
    <row r="1034231" customFormat="false" ht="14.35" hidden="false" customHeight="true" outlineLevel="0" collapsed="false"/>
    <row r="1034232" customFormat="false" ht="14.35" hidden="false" customHeight="true" outlineLevel="0" collapsed="false"/>
    <row r="1034233" customFormat="false" ht="14.35" hidden="false" customHeight="true" outlineLevel="0" collapsed="false"/>
    <row r="1034234" customFormat="false" ht="14.35" hidden="false" customHeight="true" outlineLevel="0" collapsed="false"/>
    <row r="1034235" customFormat="false" ht="14.35" hidden="false" customHeight="true" outlineLevel="0" collapsed="false"/>
    <row r="1034236" customFormat="false" ht="14.35" hidden="false" customHeight="true" outlineLevel="0" collapsed="false"/>
    <row r="1034237" customFormat="false" ht="14.35" hidden="false" customHeight="true" outlineLevel="0" collapsed="false"/>
    <row r="1034238" customFormat="false" ht="14.35" hidden="false" customHeight="true" outlineLevel="0" collapsed="false"/>
    <row r="1034239" customFormat="false" ht="14.35" hidden="false" customHeight="true" outlineLevel="0" collapsed="false"/>
    <row r="1034240" customFormat="false" ht="14.35" hidden="false" customHeight="true" outlineLevel="0" collapsed="false"/>
    <row r="1034241" customFormat="false" ht="14.35" hidden="false" customHeight="true" outlineLevel="0" collapsed="false"/>
    <row r="1034242" customFormat="false" ht="14.35" hidden="false" customHeight="true" outlineLevel="0" collapsed="false"/>
    <row r="1034243" customFormat="false" ht="14.35" hidden="false" customHeight="true" outlineLevel="0" collapsed="false"/>
    <row r="1034244" customFormat="false" ht="14.35" hidden="false" customHeight="true" outlineLevel="0" collapsed="false"/>
    <row r="1034245" customFormat="false" ht="14.35" hidden="false" customHeight="true" outlineLevel="0" collapsed="false"/>
    <row r="1034246" customFormat="false" ht="14.35" hidden="false" customHeight="true" outlineLevel="0" collapsed="false"/>
    <row r="1034247" customFormat="false" ht="14.35" hidden="false" customHeight="true" outlineLevel="0" collapsed="false"/>
    <row r="1034248" customFormat="false" ht="14.35" hidden="false" customHeight="true" outlineLevel="0" collapsed="false"/>
    <row r="1034249" customFormat="false" ht="14.35" hidden="false" customHeight="true" outlineLevel="0" collapsed="false"/>
    <row r="1034250" customFormat="false" ht="14.35" hidden="false" customHeight="true" outlineLevel="0" collapsed="false"/>
    <row r="1034251" customFormat="false" ht="14.35" hidden="false" customHeight="true" outlineLevel="0" collapsed="false"/>
    <row r="1034252" customFormat="false" ht="14.35" hidden="false" customHeight="true" outlineLevel="0" collapsed="false"/>
    <row r="1034253" customFormat="false" ht="14.35" hidden="false" customHeight="true" outlineLevel="0" collapsed="false"/>
    <row r="1034254" customFormat="false" ht="14.35" hidden="false" customHeight="true" outlineLevel="0" collapsed="false"/>
    <row r="1034255" customFormat="false" ht="14.35" hidden="false" customHeight="true" outlineLevel="0" collapsed="false"/>
    <row r="1034256" customFormat="false" ht="14.35" hidden="false" customHeight="true" outlineLevel="0" collapsed="false"/>
    <row r="1034257" customFormat="false" ht="14.35" hidden="false" customHeight="true" outlineLevel="0" collapsed="false"/>
    <row r="1034258" customFormat="false" ht="14.35" hidden="false" customHeight="true" outlineLevel="0" collapsed="false"/>
    <row r="1034259" customFormat="false" ht="14.35" hidden="false" customHeight="true" outlineLevel="0" collapsed="false"/>
    <row r="1034260" customFormat="false" ht="14.35" hidden="false" customHeight="true" outlineLevel="0" collapsed="false"/>
    <row r="1034261" customFormat="false" ht="14.35" hidden="false" customHeight="true" outlineLevel="0" collapsed="false"/>
    <row r="1034262" customFormat="false" ht="14.35" hidden="false" customHeight="true" outlineLevel="0" collapsed="false"/>
    <row r="1034263" customFormat="false" ht="14.35" hidden="false" customHeight="true" outlineLevel="0" collapsed="false"/>
    <row r="1034264" customFormat="false" ht="14.35" hidden="false" customHeight="true" outlineLevel="0" collapsed="false"/>
    <row r="1034265" customFormat="false" ht="14.35" hidden="false" customHeight="true" outlineLevel="0" collapsed="false"/>
    <row r="1034266" customFormat="false" ht="14.35" hidden="false" customHeight="true" outlineLevel="0" collapsed="false"/>
    <row r="1034267" customFormat="false" ht="14.35" hidden="false" customHeight="true" outlineLevel="0" collapsed="false"/>
    <row r="1034268" customFormat="false" ht="14.35" hidden="false" customHeight="true" outlineLevel="0" collapsed="false"/>
    <row r="1034269" customFormat="false" ht="14.35" hidden="false" customHeight="true" outlineLevel="0" collapsed="false"/>
    <row r="1034270" customFormat="false" ht="14.35" hidden="false" customHeight="true" outlineLevel="0" collapsed="false"/>
    <row r="1034271" customFormat="false" ht="14.35" hidden="false" customHeight="true" outlineLevel="0" collapsed="false"/>
    <row r="1034272" customFormat="false" ht="14.35" hidden="false" customHeight="true" outlineLevel="0" collapsed="false"/>
    <row r="1034273" customFormat="false" ht="14.35" hidden="false" customHeight="true" outlineLevel="0" collapsed="false"/>
    <row r="1034274" customFormat="false" ht="14.35" hidden="false" customHeight="true" outlineLevel="0" collapsed="false"/>
    <row r="1034275" customFormat="false" ht="14.35" hidden="false" customHeight="true" outlineLevel="0" collapsed="false"/>
    <row r="1034276" customFormat="false" ht="14.35" hidden="false" customHeight="true" outlineLevel="0" collapsed="false"/>
    <row r="1034277" customFormat="false" ht="14.35" hidden="false" customHeight="true" outlineLevel="0" collapsed="false"/>
    <row r="1034278" customFormat="false" ht="14.35" hidden="false" customHeight="true" outlineLevel="0" collapsed="false"/>
    <row r="1034279" customFormat="false" ht="14.35" hidden="false" customHeight="true" outlineLevel="0" collapsed="false"/>
    <row r="1034280" customFormat="false" ht="14.35" hidden="false" customHeight="true" outlineLevel="0" collapsed="false"/>
    <row r="1034281" customFormat="false" ht="14.35" hidden="false" customHeight="true" outlineLevel="0" collapsed="false"/>
    <row r="1034282" customFormat="false" ht="14.35" hidden="false" customHeight="true" outlineLevel="0" collapsed="false"/>
    <row r="1034283" customFormat="false" ht="14.35" hidden="false" customHeight="true" outlineLevel="0" collapsed="false"/>
    <row r="1034284" customFormat="false" ht="14.35" hidden="false" customHeight="true" outlineLevel="0" collapsed="false"/>
    <row r="1034285" customFormat="false" ht="14.35" hidden="false" customHeight="true" outlineLevel="0" collapsed="false"/>
    <row r="1034286" customFormat="false" ht="14.35" hidden="false" customHeight="true" outlineLevel="0" collapsed="false"/>
    <row r="1034287" customFormat="false" ht="14.35" hidden="false" customHeight="true" outlineLevel="0" collapsed="false"/>
    <row r="1034288" customFormat="false" ht="14.35" hidden="false" customHeight="true" outlineLevel="0" collapsed="false"/>
    <row r="1034289" customFormat="false" ht="14.35" hidden="false" customHeight="true" outlineLevel="0" collapsed="false"/>
    <row r="1034290" customFormat="false" ht="14.35" hidden="false" customHeight="true" outlineLevel="0" collapsed="false"/>
    <row r="1034291" customFormat="false" ht="14.35" hidden="false" customHeight="true" outlineLevel="0" collapsed="false"/>
    <row r="1034292" customFormat="false" ht="14.35" hidden="false" customHeight="true" outlineLevel="0" collapsed="false"/>
    <row r="1034293" customFormat="false" ht="14.35" hidden="false" customHeight="true" outlineLevel="0" collapsed="false"/>
    <row r="1034294" customFormat="false" ht="14.35" hidden="false" customHeight="true" outlineLevel="0" collapsed="false"/>
    <row r="1034295" customFormat="false" ht="14.35" hidden="false" customHeight="true" outlineLevel="0" collapsed="false"/>
    <row r="1034296" customFormat="false" ht="14.35" hidden="false" customHeight="true" outlineLevel="0" collapsed="false"/>
    <row r="1034297" customFormat="false" ht="14.35" hidden="false" customHeight="true" outlineLevel="0" collapsed="false"/>
    <row r="1034298" customFormat="false" ht="14.35" hidden="false" customHeight="true" outlineLevel="0" collapsed="false"/>
    <row r="1034299" customFormat="false" ht="14.35" hidden="false" customHeight="true" outlineLevel="0" collapsed="false"/>
    <row r="1034300" customFormat="false" ht="14.35" hidden="false" customHeight="true" outlineLevel="0" collapsed="false"/>
    <row r="1034301" customFormat="false" ht="14.35" hidden="false" customHeight="true" outlineLevel="0" collapsed="false"/>
    <row r="1034302" customFormat="false" ht="14.35" hidden="false" customHeight="true" outlineLevel="0" collapsed="false"/>
    <row r="1034303" customFormat="false" ht="14.35" hidden="false" customHeight="true" outlineLevel="0" collapsed="false"/>
    <row r="1034304" customFormat="false" ht="14.35" hidden="false" customHeight="true" outlineLevel="0" collapsed="false"/>
    <row r="1034305" customFormat="false" ht="14.35" hidden="false" customHeight="true" outlineLevel="0" collapsed="false"/>
    <row r="1034306" customFormat="false" ht="14.35" hidden="false" customHeight="true" outlineLevel="0" collapsed="false"/>
    <row r="1034307" customFormat="false" ht="14.35" hidden="false" customHeight="true" outlineLevel="0" collapsed="false"/>
    <row r="1034308" customFormat="false" ht="14.35" hidden="false" customHeight="true" outlineLevel="0" collapsed="false"/>
    <row r="1034309" customFormat="false" ht="14.35" hidden="false" customHeight="true" outlineLevel="0" collapsed="false"/>
    <row r="1034310" customFormat="false" ht="14.35" hidden="false" customHeight="true" outlineLevel="0" collapsed="false"/>
    <row r="1034311" customFormat="false" ht="14.35" hidden="false" customHeight="true" outlineLevel="0" collapsed="false"/>
    <row r="1034312" customFormat="false" ht="14.35" hidden="false" customHeight="true" outlineLevel="0" collapsed="false"/>
    <row r="1034313" customFormat="false" ht="14.35" hidden="false" customHeight="true" outlineLevel="0" collapsed="false"/>
    <row r="1034314" customFormat="false" ht="14.35" hidden="false" customHeight="true" outlineLevel="0" collapsed="false"/>
    <row r="1034315" customFormat="false" ht="14.35" hidden="false" customHeight="true" outlineLevel="0" collapsed="false"/>
    <row r="1034316" customFormat="false" ht="14.35" hidden="false" customHeight="true" outlineLevel="0" collapsed="false"/>
    <row r="1034317" customFormat="false" ht="14.35" hidden="false" customHeight="true" outlineLevel="0" collapsed="false"/>
    <row r="1034318" customFormat="false" ht="14.35" hidden="false" customHeight="true" outlineLevel="0" collapsed="false"/>
    <row r="1034319" customFormat="false" ht="14.35" hidden="false" customHeight="true" outlineLevel="0" collapsed="false"/>
    <row r="1034320" customFormat="false" ht="14.35" hidden="false" customHeight="true" outlineLevel="0" collapsed="false"/>
    <row r="1034321" customFormat="false" ht="14.35" hidden="false" customHeight="true" outlineLevel="0" collapsed="false"/>
    <row r="1034322" customFormat="false" ht="14.35" hidden="false" customHeight="true" outlineLevel="0" collapsed="false"/>
    <row r="1034323" customFormat="false" ht="14.35" hidden="false" customHeight="true" outlineLevel="0" collapsed="false"/>
    <row r="1034324" customFormat="false" ht="14.35" hidden="false" customHeight="true" outlineLevel="0" collapsed="false"/>
    <row r="1034325" customFormat="false" ht="14.35" hidden="false" customHeight="true" outlineLevel="0" collapsed="false"/>
    <row r="1034326" customFormat="false" ht="14.35" hidden="false" customHeight="true" outlineLevel="0" collapsed="false"/>
    <row r="1034327" customFormat="false" ht="14.35" hidden="false" customHeight="true" outlineLevel="0" collapsed="false"/>
    <row r="1034328" customFormat="false" ht="14.35" hidden="false" customHeight="true" outlineLevel="0" collapsed="false"/>
    <row r="1034329" customFormat="false" ht="14.35" hidden="false" customHeight="true" outlineLevel="0" collapsed="false"/>
    <row r="1034330" customFormat="false" ht="14.35" hidden="false" customHeight="true" outlineLevel="0" collapsed="false"/>
    <row r="1034331" customFormat="false" ht="14.35" hidden="false" customHeight="true" outlineLevel="0" collapsed="false"/>
    <row r="1034332" customFormat="false" ht="14.35" hidden="false" customHeight="true" outlineLevel="0" collapsed="false"/>
    <row r="1034333" customFormat="false" ht="14.35" hidden="false" customHeight="true" outlineLevel="0" collapsed="false"/>
    <row r="1034334" customFormat="false" ht="14.35" hidden="false" customHeight="true" outlineLevel="0" collapsed="false"/>
    <row r="1034335" customFormat="false" ht="14.35" hidden="false" customHeight="true" outlineLevel="0" collapsed="false"/>
    <row r="1034336" customFormat="false" ht="14.35" hidden="false" customHeight="true" outlineLevel="0" collapsed="false"/>
    <row r="1034337" customFormat="false" ht="14.35" hidden="false" customHeight="true" outlineLevel="0" collapsed="false"/>
    <row r="1034338" customFormat="false" ht="14.35" hidden="false" customHeight="true" outlineLevel="0" collapsed="false"/>
    <row r="1034339" customFormat="false" ht="14.35" hidden="false" customHeight="true" outlineLevel="0" collapsed="false"/>
    <row r="1034340" customFormat="false" ht="14.35" hidden="false" customHeight="true" outlineLevel="0" collapsed="false"/>
    <row r="1034341" customFormat="false" ht="14.35" hidden="false" customHeight="true" outlineLevel="0" collapsed="false"/>
    <row r="1034342" customFormat="false" ht="14.35" hidden="false" customHeight="true" outlineLevel="0" collapsed="false"/>
    <row r="1034343" customFormat="false" ht="14.35" hidden="false" customHeight="true" outlineLevel="0" collapsed="false"/>
    <row r="1034344" customFormat="false" ht="14.35" hidden="false" customHeight="true" outlineLevel="0" collapsed="false"/>
    <row r="1034345" customFormat="false" ht="14.35" hidden="false" customHeight="true" outlineLevel="0" collapsed="false"/>
    <row r="1034346" customFormat="false" ht="14.35" hidden="false" customHeight="true" outlineLevel="0" collapsed="false"/>
    <row r="1034347" customFormat="false" ht="14.35" hidden="false" customHeight="true" outlineLevel="0" collapsed="false"/>
    <row r="1034348" customFormat="false" ht="14.35" hidden="false" customHeight="true" outlineLevel="0" collapsed="false"/>
    <row r="1034349" customFormat="false" ht="14.35" hidden="false" customHeight="true" outlineLevel="0" collapsed="false"/>
    <row r="1034350" customFormat="false" ht="14.35" hidden="false" customHeight="true" outlineLevel="0" collapsed="false"/>
    <row r="1034351" customFormat="false" ht="14.35" hidden="false" customHeight="true" outlineLevel="0" collapsed="false"/>
    <row r="1034352" customFormat="false" ht="14.35" hidden="false" customHeight="true" outlineLevel="0" collapsed="false"/>
    <row r="1034353" customFormat="false" ht="14.35" hidden="false" customHeight="true" outlineLevel="0" collapsed="false"/>
    <row r="1034354" customFormat="false" ht="14.35" hidden="false" customHeight="true" outlineLevel="0" collapsed="false"/>
    <row r="1034355" customFormat="false" ht="14.35" hidden="false" customHeight="true" outlineLevel="0" collapsed="false"/>
    <row r="1034356" customFormat="false" ht="14.35" hidden="false" customHeight="true" outlineLevel="0" collapsed="false"/>
    <row r="1034357" customFormat="false" ht="14.35" hidden="false" customHeight="true" outlineLevel="0" collapsed="false"/>
    <row r="1034358" customFormat="false" ht="14.35" hidden="false" customHeight="true" outlineLevel="0" collapsed="false"/>
    <row r="1034359" customFormat="false" ht="14.35" hidden="false" customHeight="true" outlineLevel="0" collapsed="false"/>
    <row r="1034360" customFormat="false" ht="14.35" hidden="false" customHeight="true" outlineLevel="0" collapsed="false"/>
    <row r="1034361" customFormat="false" ht="14.35" hidden="false" customHeight="true" outlineLevel="0" collapsed="false"/>
    <row r="1034362" customFormat="false" ht="14.35" hidden="false" customHeight="true" outlineLevel="0" collapsed="false"/>
    <row r="1034363" customFormat="false" ht="14.35" hidden="false" customHeight="true" outlineLevel="0" collapsed="false"/>
    <row r="1034364" customFormat="false" ht="14.35" hidden="false" customHeight="true" outlineLevel="0" collapsed="false"/>
    <row r="1034365" customFormat="false" ht="14.35" hidden="false" customHeight="true" outlineLevel="0" collapsed="false"/>
    <row r="1034366" customFormat="false" ht="14.35" hidden="false" customHeight="true" outlineLevel="0" collapsed="false"/>
    <row r="1034367" customFormat="false" ht="14.35" hidden="false" customHeight="true" outlineLevel="0" collapsed="false"/>
    <row r="1034368" customFormat="false" ht="14.35" hidden="false" customHeight="true" outlineLevel="0" collapsed="false"/>
    <row r="1034369" customFormat="false" ht="14.35" hidden="false" customHeight="true" outlineLevel="0" collapsed="false"/>
    <row r="1034370" customFormat="false" ht="14.35" hidden="false" customHeight="true" outlineLevel="0" collapsed="false"/>
    <row r="1034371" customFormat="false" ht="14.35" hidden="false" customHeight="true" outlineLevel="0" collapsed="false"/>
    <row r="1034372" customFormat="false" ht="14.35" hidden="false" customHeight="true" outlineLevel="0" collapsed="false"/>
    <row r="1034373" customFormat="false" ht="14.35" hidden="false" customHeight="true" outlineLevel="0" collapsed="false"/>
    <row r="1034374" customFormat="false" ht="14.35" hidden="false" customHeight="true" outlineLevel="0" collapsed="false"/>
    <row r="1034375" customFormat="false" ht="14.35" hidden="false" customHeight="true" outlineLevel="0" collapsed="false"/>
    <row r="1034376" customFormat="false" ht="14.35" hidden="false" customHeight="true" outlineLevel="0" collapsed="false"/>
    <row r="1034377" customFormat="false" ht="14.35" hidden="false" customHeight="true" outlineLevel="0" collapsed="false"/>
    <row r="1034378" customFormat="false" ht="14.35" hidden="false" customHeight="true" outlineLevel="0" collapsed="false"/>
    <row r="1034379" customFormat="false" ht="14.35" hidden="false" customHeight="true" outlineLevel="0" collapsed="false"/>
    <row r="1034380" customFormat="false" ht="14.35" hidden="false" customHeight="true" outlineLevel="0" collapsed="false"/>
    <row r="1034381" customFormat="false" ht="14.35" hidden="false" customHeight="true" outlineLevel="0" collapsed="false"/>
    <row r="1034382" customFormat="false" ht="14.35" hidden="false" customHeight="true" outlineLevel="0" collapsed="false"/>
    <row r="1034383" customFormat="false" ht="14.35" hidden="false" customHeight="true" outlineLevel="0" collapsed="false"/>
    <row r="1034384" customFormat="false" ht="14.35" hidden="false" customHeight="true" outlineLevel="0" collapsed="false"/>
    <row r="1034385" customFormat="false" ht="14.35" hidden="false" customHeight="true" outlineLevel="0" collapsed="false"/>
    <row r="1034386" customFormat="false" ht="14.35" hidden="false" customHeight="true" outlineLevel="0" collapsed="false"/>
    <row r="1034387" customFormat="false" ht="14.35" hidden="false" customHeight="true" outlineLevel="0" collapsed="false"/>
    <row r="1034388" customFormat="false" ht="14.35" hidden="false" customHeight="true" outlineLevel="0" collapsed="false"/>
    <row r="1034389" customFormat="false" ht="14.35" hidden="false" customHeight="true" outlineLevel="0" collapsed="false"/>
    <row r="1034390" customFormat="false" ht="14.35" hidden="false" customHeight="true" outlineLevel="0" collapsed="false"/>
    <row r="1034391" customFormat="false" ht="14.35" hidden="false" customHeight="true" outlineLevel="0" collapsed="false"/>
    <row r="1034392" customFormat="false" ht="14.35" hidden="false" customHeight="true" outlineLevel="0" collapsed="false"/>
    <row r="1034393" customFormat="false" ht="14.35" hidden="false" customHeight="true" outlineLevel="0" collapsed="false"/>
    <row r="1034394" customFormat="false" ht="14.35" hidden="false" customHeight="true" outlineLevel="0" collapsed="false"/>
    <row r="1034395" customFormat="false" ht="14.35" hidden="false" customHeight="true" outlineLevel="0" collapsed="false"/>
    <row r="1034396" customFormat="false" ht="14.35" hidden="false" customHeight="true" outlineLevel="0" collapsed="false"/>
    <row r="1034397" customFormat="false" ht="14.35" hidden="false" customHeight="true" outlineLevel="0" collapsed="false"/>
    <row r="1034398" customFormat="false" ht="14.35" hidden="false" customHeight="true" outlineLevel="0" collapsed="false"/>
    <row r="1034399" customFormat="false" ht="14.35" hidden="false" customHeight="true" outlineLevel="0" collapsed="false"/>
    <row r="1034400" customFormat="false" ht="14.35" hidden="false" customHeight="true" outlineLevel="0" collapsed="false"/>
    <row r="1034401" customFormat="false" ht="14.35" hidden="false" customHeight="true" outlineLevel="0" collapsed="false"/>
    <row r="1034402" customFormat="false" ht="14.35" hidden="false" customHeight="true" outlineLevel="0" collapsed="false"/>
    <row r="1034403" customFormat="false" ht="14.35" hidden="false" customHeight="true" outlineLevel="0" collapsed="false"/>
    <row r="1034404" customFormat="false" ht="14.35" hidden="false" customHeight="true" outlineLevel="0" collapsed="false"/>
    <row r="1034405" customFormat="false" ht="14.35" hidden="false" customHeight="true" outlineLevel="0" collapsed="false"/>
    <row r="1034406" customFormat="false" ht="14.35" hidden="false" customHeight="true" outlineLevel="0" collapsed="false"/>
    <row r="1034407" customFormat="false" ht="14.35" hidden="false" customHeight="true" outlineLevel="0" collapsed="false"/>
    <row r="1034408" customFormat="false" ht="14.35" hidden="false" customHeight="true" outlineLevel="0" collapsed="false"/>
    <row r="1034409" customFormat="false" ht="14.35" hidden="false" customHeight="true" outlineLevel="0" collapsed="false"/>
    <row r="1034410" customFormat="false" ht="14.35" hidden="false" customHeight="true" outlineLevel="0" collapsed="false"/>
    <row r="1034411" customFormat="false" ht="14.35" hidden="false" customHeight="true" outlineLevel="0" collapsed="false"/>
    <row r="1034412" customFormat="false" ht="14.35" hidden="false" customHeight="true" outlineLevel="0" collapsed="false"/>
    <row r="1034413" customFormat="false" ht="14.35" hidden="false" customHeight="true" outlineLevel="0" collapsed="false"/>
    <row r="1034414" customFormat="false" ht="14.35" hidden="false" customHeight="true" outlineLevel="0" collapsed="false"/>
    <row r="1034415" customFormat="false" ht="14.35" hidden="false" customHeight="true" outlineLevel="0" collapsed="false"/>
    <row r="1034416" customFormat="false" ht="14.35" hidden="false" customHeight="true" outlineLevel="0" collapsed="false"/>
    <row r="1034417" customFormat="false" ht="14.35" hidden="false" customHeight="true" outlineLevel="0" collapsed="false"/>
    <row r="1034418" customFormat="false" ht="14.35" hidden="false" customHeight="true" outlineLevel="0" collapsed="false"/>
    <row r="1034419" customFormat="false" ht="14.35" hidden="false" customHeight="true" outlineLevel="0" collapsed="false"/>
    <row r="1034420" customFormat="false" ht="14.35" hidden="false" customHeight="true" outlineLevel="0" collapsed="false"/>
    <row r="1034421" customFormat="false" ht="14.35" hidden="false" customHeight="true" outlineLevel="0" collapsed="false"/>
    <row r="1034422" customFormat="false" ht="14.35" hidden="false" customHeight="true" outlineLevel="0" collapsed="false"/>
    <row r="1034423" customFormat="false" ht="14.35" hidden="false" customHeight="true" outlineLevel="0" collapsed="false"/>
    <row r="1034424" customFormat="false" ht="14.35" hidden="false" customHeight="true" outlineLevel="0" collapsed="false"/>
    <row r="1034425" customFormat="false" ht="14.35" hidden="false" customHeight="true" outlineLevel="0" collapsed="false"/>
    <row r="1034426" customFormat="false" ht="14.35" hidden="false" customHeight="true" outlineLevel="0" collapsed="false"/>
    <row r="1034427" customFormat="false" ht="14.35" hidden="false" customHeight="true" outlineLevel="0" collapsed="false"/>
    <row r="1034428" customFormat="false" ht="14.35" hidden="false" customHeight="true" outlineLevel="0" collapsed="false"/>
    <row r="1034429" customFormat="false" ht="14.35" hidden="false" customHeight="true" outlineLevel="0" collapsed="false"/>
    <row r="1034430" customFormat="false" ht="14.35" hidden="false" customHeight="true" outlineLevel="0" collapsed="false"/>
    <row r="1034431" customFormat="false" ht="14.35" hidden="false" customHeight="true" outlineLevel="0" collapsed="false"/>
    <row r="1034432" customFormat="false" ht="14.35" hidden="false" customHeight="true" outlineLevel="0" collapsed="false"/>
    <row r="1034433" customFormat="false" ht="14.35" hidden="false" customHeight="true" outlineLevel="0" collapsed="false"/>
    <row r="1034434" customFormat="false" ht="14.35" hidden="false" customHeight="true" outlineLevel="0" collapsed="false"/>
    <row r="1034435" customFormat="false" ht="14.35" hidden="false" customHeight="true" outlineLevel="0" collapsed="false"/>
    <row r="1034436" customFormat="false" ht="14.35" hidden="false" customHeight="true" outlineLevel="0" collapsed="false"/>
    <row r="1034437" customFormat="false" ht="14.35" hidden="false" customHeight="true" outlineLevel="0" collapsed="false"/>
    <row r="1034438" customFormat="false" ht="14.35" hidden="false" customHeight="true" outlineLevel="0" collapsed="false"/>
    <row r="1034439" customFormat="false" ht="14.35" hidden="false" customHeight="true" outlineLevel="0" collapsed="false"/>
    <row r="1034440" customFormat="false" ht="14.35" hidden="false" customHeight="true" outlineLevel="0" collapsed="false"/>
    <row r="1034441" customFormat="false" ht="14.35" hidden="false" customHeight="true" outlineLevel="0" collapsed="false"/>
    <row r="1034442" customFormat="false" ht="14.35" hidden="false" customHeight="true" outlineLevel="0" collapsed="false"/>
    <row r="1034443" customFormat="false" ht="14.35" hidden="false" customHeight="true" outlineLevel="0" collapsed="false"/>
    <row r="1034444" customFormat="false" ht="14.35" hidden="false" customHeight="true" outlineLevel="0" collapsed="false"/>
    <row r="1034445" customFormat="false" ht="14.35" hidden="false" customHeight="true" outlineLevel="0" collapsed="false"/>
    <row r="1034446" customFormat="false" ht="14.35" hidden="false" customHeight="true" outlineLevel="0" collapsed="false"/>
    <row r="1034447" customFormat="false" ht="14.35" hidden="false" customHeight="true" outlineLevel="0" collapsed="false"/>
    <row r="1034448" customFormat="false" ht="14.35" hidden="false" customHeight="true" outlineLevel="0" collapsed="false"/>
    <row r="1034449" customFormat="false" ht="14.35" hidden="false" customHeight="true" outlineLevel="0" collapsed="false"/>
    <row r="1034450" customFormat="false" ht="14.35" hidden="false" customHeight="true" outlineLevel="0" collapsed="false"/>
    <row r="1034451" customFormat="false" ht="14.35" hidden="false" customHeight="true" outlineLevel="0" collapsed="false"/>
    <row r="1034452" customFormat="false" ht="14.35" hidden="false" customHeight="true" outlineLevel="0" collapsed="false"/>
    <row r="1034453" customFormat="false" ht="14.35" hidden="false" customHeight="true" outlineLevel="0" collapsed="false"/>
    <row r="1034454" customFormat="false" ht="14.35" hidden="false" customHeight="true" outlineLevel="0" collapsed="false"/>
    <row r="1034455" customFormat="false" ht="14.35" hidden="false" customHeight="true" outlineLevel="0" collapsed="false"/>
    <row r="1034456" customFormat="false" ht="14.35" hidden="false" customHeight="true" outlineLevel="0" collapsed="false"/>
    <row r="1034457" customFormat="false" ht="14.35" hidden="false" customHeight="true" outlineLevel="0" collapsed="false"/>
    <row r="1034458" customFormat="false" ht="14.35" hidden="false" customHeight="true" outlineLevel="0" collapsed="false"/>
    <row r="1034459" customFormat="false" ht="14.35" hidden="false" customHeight="true" outlineLevel="0" collapsed="false"/>
    <row r="1034460" customFormat="false" ht="14.35" hidden="false" customHeight="true" outlineLevel="0" collapsed="false"/>
    <row r="1034461" customFormat="false" ht="14.35" hidden="false" customHeight="true" outlineLevel="0" collapsed="false"/>
    <row r="1034462" customFormat="false" ht="14.35" hidden="false" customHeight="true" outlineLevel="0" collapsed="false"/>
    <row r="1034463" customFormat="false" ht="14.35" hidden="false" customHeight="true" outlineLevel="0" collapsed="false"/>
    <row r="1034464" customFormat="false" ht="14.35" hidden="false" customHeight="true" outlineLevel="0" collapsed="false"/>
    <row r="1034465" customFormat="false" ht="14.35" hidden="false" customHeight="true" outlineLevel="0" collapsed="false"/>
    <row r="1034466" customFormat="false" ht="14.35" hidden="false" customHeight="true" outlineLevel="0" collapsed="false"/>
    <row r="1034467" customFormat="false" ht="14.35" hidden="false" customHeight="true" outlineLevel="0" collapsed="false"/>
    <row r="1034468" customFormat="false" ht="14.35" hidden="false" customHeight="true" outlineLevel="0" collapsed="false"/>
    <row r="1034469" customFormat="false" ht="14.35" hidden="false" customHeight="true" outlineLevel="0" collapsed="false"/>
    <row r="1034470" customFormat="false" ht="14.35" hidden="false" customHeight="true" outlineLevel="0" collapsed="false"/>
    <row r="1034471" customFormat="false" ht="14.35" hidden="false" customHeight="true" outlineLevel="0" collapsed="false"/>
    <row r="1034472" customFormat="false" ht="14.35" hidden="false" customHeight="true" outlineLevel="0" collapsed="false"/>
    <row r="1034473" customFormat="false" ht="14.35" hidden="false" customHeight="true" outlineLevel="0" collapsed="false"/>
    <row r="1034474" customFormat="false" ht="14.35" hidden="false" customHeight="true" outlineLevel="0" collapsed="false"/>
    <row r="1034475" customFormat="false" ht="14.35" hidden="false" customHeight="true" outlineLevel="0" collapsed="false"/>
    <row r="1034476" customFormat="false" ht="14.35" hidden="false" customHeight="true" outlineLevel="0" collapsed="false"/>
    <row r="1034477" customFormat="false" ht="14.35" hidden="false" customHeight="true" outlineLevel="0" collapsed="false"/>
    <row r="1034478" customFormat="false" ht="14.35" hidden="false" customHeight="true" outlineLevel="0" collapsed="false"/>
    <row r="1034479" customFormat="false" ht="14.35" hidden="false" customHeight="true" outlineLevel="0" collapsed="false"/>
    <row r="1034480" customFormat="false" ht="14.35" hidden="false" customHeight="true" outlineLevel="0" collapsed="false"/>
    <row r="1034481" customFormat="false" ht="14.35" hidden="false" customHeight="true" outlineLevel="0" collapsed="false"/>
    <row r="1034482" customFormat="false" ht="14.35" hidden="false" customHeight="true" outlineLevel="0" collapsed="false"/>
    <row r="1034483" customFormat="false" ht="14.35" hidden="false" customHeight="true" outlineLevel="0" collapsed="false"/>
    <row r="1034484" customFormat="false" ht="14.35" hidden="false" customHeight="true" outlineLevel="0" collapsed="false"/>
    <row r="1034485" customFormat="false" ht="14.35" hidden="false" customHeight="true" outlineLevel="0" collapsed="false"/>
    <row r="1034486" customFormat="false" ht="14.35" hidden="false" customHeight="true" outlineLevel="0" collapsed="false"/>
    <row r="1034487" customFormat="false" ht="14.35" hidden="false" customHeight="true" outlineLevel="0" collapsed="false"/>
    <row r="1034488" customFormat="false" ht="14.35" hidden="false" customHeight="true" outlineLevel="0" collapsed="false"/>
    <row r="1034489" customFormat="false" ht="14.35" hidden="false" customHeight="true" outlineLevel="0" collapsed="false"/>
    <row r="1034490" customFormat="false" ht="14.35" hidden="false" customHeight="true" outlineLevel="0" collapsed="false"/>
    <row r="1034491" customFormat="false" ht="14.35" hidden="false" customHeight="true" outlineLevel="0" collapsed="false"/>
    <row r="1034492" customFormat="false" ht="14.35" hidden="false" customHeight="true" outlineLevel="0" collapsed="false"/>
    <row r="1034493" customFormat="false" ht="14.35" hidden="false" customHeight="true" outlineLevel="0" collapsed="false"/>
    <row r="1034494" customFormat="false" ht="14.35" hidden="false" customHeight="true" outlineLevel="0" collapsed="false"/>
    <row r="1034495" customFormat="false" ht="14.35" hidden="false" customHeight="true" outlineLevel="0" collapsed="false"/>
    <row r="1034496" customFormat="false" ht="14.35" hidden="false" customHeight="true" outlineLevel="0" collapsed="false"/>
    <row r="1034497" customFormat="false" ht="14.35" hidden="false" customHeight="true" outlineLevel="0" collapsed="false"/>
    <row r="1034498" customFormat="false" ht="14.35" hidden="false" customHeight="true" outlineLevel="0" collapsed="false"/>
    <row r="1034499" customFormat="false" ht="14.35" hidden="false" customHeight="true" outlineLevel="0" collapsed="false"/>
    <row r="1034500" customFormat="false" ht="14.35" hidden="false" customHeight="true" outlineLevel="0" collapsed="false"/>
    <row r="1034501" customFormat="false" ht="14.35" hidden="false" customHeight="true" outlineLevel="0" collapsed="false"/>
    <row r="1034502" customFormat="false" ht="14.35" hidden="false" customHeight="true" outlineLevel="0" collapsed="false"/>
    <row r="1034503" customFormat="false" ht="14.35" hidden="false" customHeight="true" outlineLevel="0" collapsed="false"/>
    <row r="1034504" customFormat="false" ht="14.35" hidden="false" customHeight="true" outlineLevel="0" collapsed="false"/>
    <row r="1034505" customFormat="false" ht="14.35" hidden="false" customHeight="true" outlineLevel="0" collapsed="false"/>
    <row r="1034506" customFormat="false" ht="14.35" hidden="false" customHeight="true" outlineLevel="0" collapsed="false"/>
    <row r="1034507" customFormat="false" ht="14.35" hidden="false" customHeight="true" outlineLevel="0" collapsed="false"/>
    <row r="1034508" customFormat="false" ht="14.35" hidden="false" customHeight="true" outlineLevel="0" collapsed="false"/>
    <row r="1034509" customFormat="false" ht="14.35" hidden="false" customHeight="true" outlineLevel="0" collapsed="false"/>
    <row r="1034510" customFormat="false" ht="14.35" hidden="false" customHeight="true" outlineLevel="0" collapsed="false"/>
    <row r="1034511" customFormat="false" ht="14.35" hidden="false" customHeight="true" outlineLevel="0" collapsed="false"/>
    <row r="1034512" customFormat="false" ht="14.35" hidden="false" customHeight="true" outlineLevel="0" collapsed="false"/>
    <row r="1034513" customFormat="false" ht="14.35" hidden="false" customHeight="true" outlineLevel="0" collapsed="false"/>
    <row r="1034514" customFormat="false" ht="14.35" hidden="false" customHeight="true" outlineLevel="0" collapsed="false"/>
    <row r="1034515" customFormat="false" ht="14.35" hidden="false" customHeight="true" outlineLevel="0" collapsed="false"/>
    <row r="1034516" customFormat="false" ht="14.35" hidden="false" customHeight="true" outlineLevel="0" collapsed="false"/>
    <row r="1034517" customFormat="false" ht="14.35" hidden="false" customHeight="true" outlineLevel="0" collapsed="false"/>
    <row r="1034518" customFormat="false" ht="14.35" hidden="false" customHeight="true" outlineLevel="0" collapsed="false"/>
    <row r="1034519" customFormat="false" ht="14.35" hidden="false" customHeight="true" outlineLevel="0" collapsed="false"/>
    <row r="1034520" customFormat="false" ht="14.35" hidden="false" customHeight="true" outlineLevel="0" collapsed="false"/>
    <row r="1034521" customFormat="false" ht="14.35" hidden="false" customHeight="true" outlineLevel="0" collapsed="false"/>
    <row r="1034522" customFormat="false" ht="14.35" hidden="false" customHeight="true" outlineLevel="0" collapsed="false"/>
    <row r="1034523" customFormat="false" ht="14.35" hidden="false" customHeight="true" outlineLevel="0" collapsed="false"/>
    <row r="1034524" customFormat="false" ht="14.35" hidden="false" customHeight="true" outlineLevel="0" collapsed="false"/>
    <row r="1034525" customFormat="false" ht="14.35" hidden="false" customHeight="true" outlineLevel="0" collapsed="false"/>
    <row r="1034526" customFormat="false" ht="14.35" hidden="false" customHeight="true" outlineLevel="0" collapsed="false"/>
    <row r="1034527" customFormat="false" ht="14.35" hidden="false" customHeight="true" outlineLevel="0" collapsed="false"/>
    <row r="1034528" customFormat="false" ht="14.35" hidden="false" customHeight="true" outlineLevel="0" collapsed="false"/>
    <row r="1034529" customFormat="false" ht="14.35" hidden="false" customHeight="true" outlineLevel="0" collapsed="false"/>
    <row r="1034530" customFormat="false" ht="14.35" hidden="false" customHeight="true" outlineLevel="0" collapsed="false"/>
    <row r="1034531" customFormat="false" ht="14.35" hidden="false" customHeight="true" outlineLevel="0" collapsed="false"/>
    <row r="1034532" customFormat="false" ht="14.35" hidden="false" customHeight="true" outlineLevel="0" collapsed="false"/>
    <row r="1034533" customFormat="false" ht="14.35" hidden="false" customHeight="true" outlineLevel="0" collapsed="false"/>
    <row r="1034534" customFormat="false" ht="14.35" hidden="false" customHeight="true" outlineLevel="0" collapsed="false"/>
    <row r="1034535" customFormat="false" ht="14.35" hidden="false" customHeight="true" outlineLevel="0" collapsed="false"/>
    <row r="1034536" customFormat="false" ht="14.35" hidden="false" customHeight="true" outlineLevel="0" collapsed="false"/>
    <row r="1034537" customFormat="false" ht="14.35" hidden="false" customHeight="true" outlineLevel="0" collapsed="false"/>
    <row r="1034538" customFormat="false" ht="14.35" hidden="false" customHeight="true" outlineLevel="0" collapsed="false"/>
    <row r="1034539" customFormat="false" ht="14.35" hidden="false" customHeight="true" outlineLevel="0" collapsed="false"/>
    <row r="1034540" customFormat="false" ht="14.35" hidden="false" customHeight="true" outlineLevel="0" collapsed="false"/>
    <row r="1034541" customFormat="false" ht="14.35" hidden="false" customHeight="true" outlineLevel="0" collapsed="false"/>
    <row r="1034542" customFormat="false" ht="14.35" hidden="false" customHeight="true" outlineLevel="0" collapsed="false"/>
    <row r="1034543" customFormat="false" ht="14.35" hidden="false" customHeight="true" outlineLevel="0" collapsed="false"/>
    <row r="1034544" customFormat="false" ht="14.35" hidden="false" customHeight="true" outlineLevel="0" collapsed="false"/>
    <row r="1034545" customFormat="false" ht="14.35" hidden="false" customHeight="true" outlineLevel="0" collapsed="false"/>
    <row r="1034546" customFormat="false" ht="14.35" hidden="false" customHeight="true" outlineLevel="0" collapsed="false"/>
    <row r="1034547" customFormat="false" ht="14.35" hidden="false" customHeight="true" outlineLevel="0" collapsed="false"/>
    <row r="1034548" customFormat="false" ht="14.35" hidden="false" customHeight="true" outlineLevel="0" collapsed="false"/>
    <row r="1034549" customFormat="false" ht="14.35" hidden="false" customHeight="true" outlineLevel="0" collapsed="false"/>
    <row r="1034550" customFormat="false" ht="14.35" hidden="false" customHeight="true" outlineLevel="0" collapsed="false"/>
    <row r="1034551" customFormat="false" ht="14.35" hidden="false" customHeight="true" outlineLevel="0" collapsed="false"/>
    <row r="1034552" customFormat="false" ht="14.35" hidden="false" customHeight="true" outlineLevel="0" collapsed="false"/>
    <row r="1034553" customFormat="false" ht="14.35" hidden="false" customHeight="true" outlineLevel="0" collapsed="false"/>
    <row r="1034554" customFormat="false" ht="14.35" hidden="false" customHeight="true" outlineLevel="0" collapsed="false"/>
    <row r="1034555" customFormat="false" ht="14.35" hidden="false" customHeight="true" outlineLevel="0" collapsed="false"/>
    <row r="1034556" customFormat="false" ht="14.35" hidden="false" customHeight="true" outlineLevel="0" collapsed="false"/>
    <row r="1034557" customFormat="false" ht="14.35" hidden="false" customHeight="true" outlineLevel="0" collapsed="false"/>
    <row r="1034558" customFormat="false" ht="14.35" hidden="false" customHeight="true" outlineLevel="0" collapsed="false"/>
    <row r="1034559" customFormat="false" ht="14.35" hidden="false" customHeight="true" outlineLevel="0" collapsed="false"/>
    <row r="1034560" customFormat="false" ht="14.35" hidden="false" customHeight="true" outlineLevel="0" collapsed="false"/>
    <row r="1034561" customFormat="false" ht="14.35" hidden="false" customHeight="true" outlineLevel="0" collapsed="false"/>
    <row r="1034562" customFormat="false" ht="14.35" hidden="false" customHeight="true" outlineLevel="0" collapsed="false"/>
    <row r="1034563" customFormat="false" ht="14.35" hidden="false" customHeight="true" outlineLevel="0" collapsed="false"/>
    <row r="1034564" customFormat="false" ht="14.35" hidden="false" customHeight="true" outlineLevel="0" collapsed="false"/>
    <row r="1034565" customFormat="false" ht="14.35" hidden="false" customHeight="true" outlineLevel="0" collapsed="false"/>
    <row r="1034566" customFormat="false" ht="14.35" hidden="false" customHeight="true" outlineLevel="0" collapsed="false"/>
    <row r="1034567" customFormat="false" ht="14.35" hidden="false" customHeight="true" outlineLevel="0" collapsed="false"/>
    <row r="1034568" customFormat="false" ht="14.35" hidden="false" customHeight="true" outlineLevel="0" collapsed="false"/>
    <row r="1034569" customFormat="false" ht="14.35" hidden="false" customHeight="true" outlineLevel="0" collapsed="false"/>
    <row r="1034570" customFormat="false" ht="14.35" hidden="false" customHeight="true" outlineLevel="0" collapsed="false"/>
    <row r="1034571" customFormat="false" ht="14.35" hidden="false" customHeight="true" outlineLevel="0" collapsed="false"/>
    <row r="1034572" customFormat="false" ht="14.35" hidden="false" customHeight="true" outlineLevel="0" collapsed="false"/>
    <row r="1034573" customFormat="false" ht="14.35" hidden="false" customHeight="true" outlineLevel="0" collapsed="false"/>
    <row r="1034574" customFormat="false" ht="14.35" hidden="false" customHeight="true" outlineLevel="0" collapsed="false"/>
    <row r="1034575" customFormat="false" ht="14.35" hidden="false" customHeight="true" outlineLevel="0" collapsed="false"/>
    <row r="1034576" customFormat="false" ht="14.35" hidden="false" customHeight="true" outlineLevel="0" collapsed="false"/>
    <row r="1034577" customFormat="false" ht="14.35" hidden="false" customHeight="true" outlineLevel="0" collapsed="false"/>
    <row r="1034578" customFormat="false" ht="14.35" hidden="false" customHeight="true" outlineLevel="0" collapsed="false"/>
    <row r="1034579" customFormat="false" ht="14.35" hidden="false" customHeight="true" outlineLevel="0" collapsed="false"/>
    <row r="1034580" customFormat="false" ht="14.35" hidden="false" customHeight="true" outlineLevel="0" collapsed="false"/>
    <row r="1034581" customFormat="false" ht="14.35" hidden="false" customHeight="true" outlineLevel="0" collapsed="false"/>
    <row r="1034582" customFormat="false" ht="14.35" hidden="false" customHeight="true" outlineLevel="0" collapsed="false"/>
    <row r="1034583" customFormat="false" ht="14.35" hidden="false" customHeight="true" outlineLevel="0" collapsed="false"/>
    <row r="1034584" customFormat="false" ht="14.35" hidden="false" customHeight="true" outlineLevel="0" collapsed="false"/>
    <row r="1034585" customFormat="false" ht="14.35" hidden="false" customHeight="true" outlineLevel="0" collapsed="false"/>
    <row r="1034586" customFormat="false" ht="14.35" hidden="false" customHeight="true" outlineLevel="0" collapsed="false"/>
    <row r="1034587" customFormat="false" ht="14.35" hidden="false" customHeight="true" outlineLevel="0" collapsed="false"/>
    <row r="1034588" customFormat="false" ht="14.35" hidden="false" customHeight="true" outlineLevel="0" collapsed="false"/>
    <row r="1034589" customFormat="false" ht="14.35" hidden="false" customHeight="true" outlineLevel="0" collapsed="false"/>
    <row r="1034590" customFormat="false" ht="14.35" hidden="false" customHeight="true" outlineLevel="0" collapsed="false"/>
    <row r="1034591" customFormat="false" ht="14.35" hidden="false" customHeight="true" outlineLevel="0" collapsed="false"/>
    <row r="1034592" customFormat="false" ht="14.35" hidden="false" customHeight="true" outlineLevel="0" collapsed="false"/>
    <row r="1034593" customFormat="false" ht="14.35" hidden="false" customHeight="true" outlineLevel="0" collapsed="false"/>
    <row r="1034594" customFormat="false" ht="14.35" hidden="false" customHeight="true" outlineLevel="0" collapsed="false"/>
    <row r="1034595" customFormat="false" ht="14.35" hidden="false" customHeight="true" outlineLevel="0" collapsed="false"/>
    <row r="1034596" customFormat="false" ht="14.35" hidden="false" customHeight="true" outlineLevel="0" collapsed="false"/>
    <row r="1034597" customFormat="false" ht="14.35" hidden="false" customHeight="true" outlineLevel="0" collapsed="false"/>
    <row r="1034598" customFormat="false" ht="14.35" hidden="false" customHeight="true" outlineLevel="0" collapsed="false"/>
    <row r="1034599" customFormat="false" ht="14.35" hidden="false" customHeight="true" outlineLevel="0" collapsed="false"/>
    <row r="1034600" customFormat="false" ht="14.35" hidden="false" customHeight="true" outlineLevel="0" collapsed="false"/>
    <row r="1034601" customFormat="false" ht="14.35" hidden="false" customHeight="true" outlineLevel="0" collapsed="false"/>
    <row r="1034602" customFormat="false" ht="14.35" hidden="false" customHeight="true" outlineLevel="0" collapsed="false"/>
    <row r="1034603" customFormat="false" ht="14.35" hidden="false" customHeight="true" outlineLevel="0" collapsed="false"/>
    <row r="1034604" customFormat="false" ht="14.35" hidden="false" customHeight="true" outlineLevel="0" collapsed="false"/>
    <row r="1034605" customFormat="false" ht="14.35" hidden="false" customHeight="true" outlineLevel="0" collapsed="false"/>
    <row r="1034606" customFormat="false" ht="14.35" hidden="false" customHeight="true" outlineLevel="0" collapsed="false"/>
    <row r="1034607" customFormat="false" ht="14.35" hidden="false" customHeight="true" outlineLevel="0" collapsed="false"/>
    <row r="1034608" customFormat="false" ht="14.35" hidden="false" customHeight="true" outlineLevel="0" collapsed="false"/>
    <row r="1034609" customFormat="false" ht="14.35" hidden="false" customHeight="true" outlineLevel="0" collapsed="false"/>
    <row r="1034610" customFormat="false" ht="14.35" hidden="false" customHeight="true" outlineLevel="0" collapsed="false"/>
    <row r="1034611" customFormat="false" ht="14.35" hidden="false" customHeight="true" outlineLevel="0" collapsed="false"/>
    <row r="1034612" customFormat="false" ht="14.35" hidden="false" customHeight="true" outlineLevel="0" collapsed="false"/>
    <row r="1034613" customFormat="false" ht="14.35" hidden="false" customHeight="true" outlineLevel="0" collapsed="false"/>
    <row r="1034614" customFormat="false" ht="14.35" hidden="false" customHeight="true" outlineLevel="0" collapsed="false"/>
    <row r="1034615" customFormat="false" ht="14.35" hidden="false" customHeight="true" outlineLevel="0" collapsed="false"/>
    <row r="1034616" customFormat="false" ht="14.35" hidden="false" customHeight="true" outlineLevel="0" collapsed="false"/>
    <row r="1034617" customFormat="false" ht="14.35" hidden="false" customHeight="true" outlineLevel="0" collapsed="false"/>
    <row r="1034618" customFormat="false" ht="14.35" hidden="false" customHeight="true" outlineLevel="0" collapsed="false"/>
    <row r="1034619" customFormat="false" ht="14.35" hidden="false" customHeight="true" outlineLevel="0" collapsed="false"/>
    <row r="1034620" customFormat="false" ht="14.35" hidden="false" customHeight="true" outlineLevel="0" collapsed="false"/>
    <row r="1034621" customFormat="false" ht="14.35" hidden="false" customHeight="true" outlineLevel="0" collapsed="false"/>
    <row r="1034622" customFormat="false" ht="14.35" hidden="false" customHeight="true" outlineLevel="0" collapsed="false"/>
    <row r="1034623" customFormat="false" ht="14.35" hidden="false" customHeight="true" outlineLevel="0" collapsed="false"/>
    <row r="1034624" customFormat="false" ht="14.35" hidden="false" customHeight="true" outlineLevel="0" collapsed="false"/>
    <row r="1034625" customFormat="false" ht="14.35" hidden="false" customHeight="true" outlineLevel="0" collapsed="false"/>
    <row r="1034626" customFormat="false" ht="14.35" hidden="false" customHeight="true" outlineLevel="0" collapsed="false"/>
    <row r="1034627" customFormat="false" ht="14.35" hidden="false" customHeight="true" outlineLevel="0" collapsed="false"/>
    <row r="1034628" customFormat="false" ht="14.35" hidden="false" customHeight="true" outlineLevel="0" collapsed="false"/>
    <row r="1034629" customFormat="false" ht="14.35" hidden="false" customHeight="true" outlineLevel="0" collapsed="false"/>
    <row r="1034630" customFormat="false" ht="14.35" hidden="false" customHeight="true" outlineLevel="0" collapsed="false"/>
    <row r="1034631" customFormat="false" ht="14.35" hidden="false" customHeight="true" outlineLevel="0" collapsed="false"/>
    <row r="1034632" customFormat="false" ht="14.35" hidden="false" customHeight="true" outlineLevel="0" collapsed="false"/>
    <row r="1034633" customFormat="false" ht="14.35" hidden="false" customHeight="true" outlineLevel="0" collapsed="false"/>
    <row r="1034634" customFormat="false" ht="14.35" hidden="false" customHeight="true" outlineLevel="0" collapsed="false"/>
    <row r="1034635" customFormat="false" ht="14.35" hidden="false" customHeight="true" outlineLevel="0" collapsed="false"/>
    <row r="1034636" customFormat="false" ht="14.35" hidden="false" customHeight="true" outlineLevel="0" collapsed="false"/>
    <row r="1034637" customFormat="false" ht="14.35" hidden="false" customHeight="true" outlineLevel="0" collapsed="false"/>
    <row r="1034638" customFormat="false" ht="14.35" hidden="false" customHeight="true" outlineLevel="0" collapsed="false"/>
    <row r="1034639" customFormat="false" ht="14.35" hidden="false" customHeight="true" outlineLevel="0" collapsed="false"/>
    <row r="1034640" customFormat="false" ht="14.35" hidden="false" customHeight="true" outlineLevel="0" collapsed="false"/>
    <row r="1034641" customFormat="false" ht="14.35" hidden="false" customHeight="true" outlineLevel="0" collapsed="false"/>
    <row r="1034642" customFormat="false" ht="14.35" hidden="false" customHeight="true" outlineLevel="0" collapsed="false"/>
    <row r="1034643" customFormat="false" ht="14.35" hidden="false" customHeight="true" outlineLevel="0" collapsed="false"/>
    <row r="1034644" customFormat="false" ht="14.35" hidden="false" customHeight="true" outlineLevel="0" collapsed="false"/>
    <row r="1034645" customFormat="false" ht="14.35" hidden="false" customHeight="true" outlineLevel="0" collapsed="false"/>
    <row r="1034646" customFormat="false" ht="14.35" hidden="false" customHeight="true" outlineLevel="0" collapsed="false"/>
    <row r="1034647" customFormat="false" ht="14.35" hidden="false" customHeight="true" outlineLevel="0" collapsed="false"/>
    <row r="1034648" customFormat="false" ht="14.35" hidden="false" customHeight="true" outlineLevel="0" collapsed="false"/>
    <row r="1034649" customFormat="false" ht="14.35" hidden="false" customHeight="true" outlineLevel="0" collapsed="false"/>
    <row r="1034650" customFormat="false" ht="14.35" hidden="false" customHeight="true" outlineLevel="0" collapsed="false"/>
    <row r="1034651" customFormat="false" ht="14.35" hidden="false" customHeight="true" outlineLevel="0" collapsed="false"/>
    <row r="1034652" customFormat="false" ht="14.35" hidden="false" customHeight="true" outlineLevel="0" collapsed="false"/>
    <row r="1034653" customFormat="false" ht="14.35" hidden="false" customHeight="true" outlineLevel="0" collapsed="false"/>
    <row r="1034654" customFormat="false" ht="14.35" hidden="false" customHeight="true" outlineLevel="0" collapsed="false"/>
    <row r="1034655" customFormat="false" ht="14.35" hidden="false" customHeight="true" outlineLevel="0" collapsed="false"/>
    <row r="1034656" customFormat="false" ht="14.35" hidden="false" customHeight="true" outlineLevel="0" collapsed="false"/>
    <row r="1034657" customFormat="false" ht="14.35" hidden="false" customHeight="true" outlineLevel="0" collapsed="false"/>
    <row r="1034658" customFormat="false" ht="14.35" hidden="false" customHeight="true" outlineLevel="0" collapsed="false"/>
    <row r="1034659" customFormat="false" ht="14.35" hidden="false" customHeight="true" outlineLevel="0" collapsed="false"/>
    <row r="1034660" customFormat="false" ht="14.35" hidden="false" customHeight="true" outlineLevel="0" collapsed="false"/>
    <row r="1034661" customFormat="false" ht="14.35" hidden="false" customHeight="true" outlineLevel="0" collapsed="false"/>
    <row r="1034662" customFormat="false" ht="14.35" hidden="false" customHeight="true" outlineLevel="0" collapsed="false"/>
    <row r="1034663" customFormat="false" ht="14.35" hidden="false" customHeight="true" outlineLevel="0" collapsed="false"/>
    <row r="1034664" customFormat="false" ht="14.35" hidden="false" customHeight="true" outlineLevel="0" collapsed="false"/>
    <row r="1034665" customFormat="false" ht="14.35" hidden="false" customHeight="true" outlineLevel="0" collapsed="false"/>
    <row r="1034666" customFormat="false" ht="14.35" hidden="false" customHeight="true" outlineLevel="0" collapsed="false"/>
    <row r="1034667" customFormat="false" ht="14.35" hidden="false" customHeight="true" outlineLevel="0" collapsed="false"/>
    <row r="1034668" customFormat="false" ht="14.35" hidden="false" customHeight="true" outlineLevel="0" collapsed="false"/>
    <row r="1034669" customFormat="false" ht="14.35" hidden="false" customHeight="true" outlineLevel="0" collapsed="false"/>
    <row r="1034670" customFormat="false" ht="14.35" hidden="false" customHeight="true" outlineLevel="0" collapsed="false"/>
    <row r="1034671" customFormat="false" ht="14.35" hidden="false" customHeight="true" outlineLevel="0" collapsed="false"/>
    <row r="1034672" customFormat="false" ht="14.35" hidden="false" customHeight="true" outlineLevel="0" collapsed="false"/>
    <row r="1034673" customFormat="false" ht="14.35" hidden="false" customHeight="true" outlineLevel="0" collapsed="false"/>
    <row r="1034674" customFormat="false" ht="14.35" hidden="false" customHeight="true" outlineLevel="0" collapsed="false"/>
    <row r="1034675" customFormat="false" ht="14.35" hidden="false" customHeight="true" outlineLevel="0" collapsed="false"/>
    <row r="1034676" customFormat="false" ht="14.35" hidden="false" customHeight="true" outlineLevel="0" collapsed="false"/>
    <row r="1034677" customFormat="false" ht="14.35" hidden="false" customHeight="true" outlineLevel="0" collapsed="false"/>
    <row r="1034678" customFormat="false" ht="14.35" hidden="false" customHeight="true" outlineLevel="0" collapsed="false"/>
    <row r="1034679" customFormat="false" ht="14.35" hidden="false" customHeight="true" outlineLevel="0" collapsed="false"/>
    <row r="1034680" customFormat="false" ht="14.35" hidden="false" customHeight="true" outlineLevel="0" collapsed="false"/>
    <row r="1034681" customFormat="false" ht="14.35" hidden="false" customHeight="true" outlineLevel="0" collapsed="false"/>
    <row r="1034682" customFormat="false" ht="14.35" hidden="false" customHeight="true" outlineLevel="0" collapsed="false"/>
    <row r="1034683" customFormat="false" ht="14.35" hidden="false" customHeight="true" outlineLevel="0" collapsed="false"/>
    <row r="1034684" customFormat="false" ht="14.35" hidden="false" customHeight="true" outlineLevel="0" collapsed="false"/>
    <row r="1034685" customFormat="false" ht="14.35" hidden="false" customHeight="true" outlineLevel="0" collapsed="false"/>
    <row r="1034686" customFormat="false" ht="14.35" hidden="false" customHeight="true" outlineLevel="0" collapsed="false"/>
    <row r="1034687" customFormat="false" ht="14.35" hidden="false" customHeight="true" outlineLevel="0" collapsed="false"/>
    <row r="1034688" customFormat="false" ht="14.35" hidden="false" customHeight="true" outlineLevel="0" collapsed="false"/>
    <row r="1034689" customFormat="false" ht="14.35" hidden="false" customHeight="true" outlineLevel="0" collapsed="false"/>
    <row r="1034690" customFormat="false" ht="14.35" hidden="false" customHeight="true" outlineLevel="0" collapsed="false"/>
    <row r="1034691" customFormat="false" ht="14.35" hidden="false" customHeight="true" outlineLevel="0" collapsed="false"/>
    <row r="1034692" customFormat="false" ht="14.35" hidden="false" customHeight="true" outlineLevel="0" collapsed="false"/>
    <row r="1034693" customFormat="false" ht="14.35" hidden="false" customHeight="true" outlineLevel="0" collapsed="false"/>
    <row r="1034694" customFormat="false" ht="14.35" hidden="false" customHeight="true" outlineLevel="0" collapsed="false"/>
    <row r="1034695" customFormat="false" ht="14.35" hidden="false" customHeight="true" outlineLevel="0" collapsed="false"/>
    <row r="1034696" customFormat="false" ht="14.35" hidden="false" customHeight="true" outlineLevel="0" collapsed="false"/>
    <row r="1034697" customFormat="false" ht="14.35" hidden="false" customHeight="true" outlineLevel="0" collapsed="false"/>
    <row r="1034698" customFormat="false" ht="14.35" hidden="false" customHeight="true" outlineLevel="0" collapsed="false"/>
    <row r="1034699" customFormat="false" ht="14.35" hidden="false" customHeight="true" outlineLevel="0" collapsed="false"/>
    <row r="1034700" customFormat="false" ht="14.35" hidden="false" customHeight="true" outlineLevel="0" collapsed="false"/>
    <row r="1034701" customFormat="false" ht="14.35" hidden="false" customHeight="true" outlineLevel="0" collapsed="false"/>
    <row r="1034702" customFormat="false" ht="14.35" hidden="false" customHeight="true" outlineLevel="0" collapsed="false"/>
    <row r="1034703" customFormat="false" ht="14.35" hidden="false" customHeight="true" outlineLevel="0" collapsed="false"/>
    <row r="1034704" customFormat="false" ht="14.35" hidden="false" customHeight="true" outlineLevel="0" collapsed="false"/>
    <row r="1034705" customFormat="false" ht="14.35" hidden="false" customHeight="true" outlineLevel="0" collapsed="false"/>
    <row r="1034706" customFormat="false" ht="14.35" hidden="false" customHeight="true" outlineLevel="0" collapsed="false"/>
    <row r="1034707" customFormat="false" ht="14.35" hidden="false" customHeight="true" outlineLevel="0" collapsed="false"/>
    <row r="1034708" customFormat="false" ht="14.35" hidden="false" customHeight="true" outlineLevel="0" collapsed="false"/>
    <row r="1034709" customFormat="false" ht="14.35" hidden="false" customHeight="true" outlineLevel="0" collapsed="false"/>
    <row r="1034710" customFormat="false" ht="14.35" hidden="false" customHeight="true" outlineLevel="0" collapsed="false"/>
    <row r="1034711" customFormat="false" ht="14.35" hidden="false" customHeight="true" outlineLevel="0" collapsed="false"/>
    <row r="1034712" customFormat="false" ht="14.35" hidden="false" customHeight="true" outlineLevel="0" collapsed="false"/>
    <row r="1034713" customFormat="false" ht="14.35" hidden="false" customHeight="true" outlineLevel="0" collapsed="false"/>
    <row r="1034714" customFormat="false" ht="14.35" hidden="false" customHeight="true" outlineLevel="0" collapsed="false"/>
    <row r="1034715" customFormat="false" ht="14.35" hidden="false" customHeight="true" outlineLevel="0" collapsed="false"/>
    <row r="1034716" customFormat="false" ht="14.35" hidden="false" customHeight="true" outlineLevel="0" collapsed="false"/>
    <row r="1034717" customFormat="false" ht="14.35" hidden="false" customHeight="true" outlineLevel="0" collapsed="false"/>
    <row r="1034718" customFormat="false" ht="14.35" hidden="false" customHeight="true" outlineLevel="0" collapsed="false"/>
    <row r="1034719" customFormat="false" ht="14.35" hidden="false" customHeight="true" outlineLevel="0" collapsed="false"/>
    <row r="1034720" customFormat="false" ht="14.35" hidden="false" customHeight="true" outlineLevel="0" collapsed="false"/>
    <row r="1034721" customFormat="false" ht="14.35" hidden="false" customHeight="true" outlineLevel="0" collapsed="false"/>
    <row r="1034722" customFormat="false" ht="14.35" hidden="false" customHeight="true" outlineLevel="0" collapsed="false"/>
    <row r="1034723" customFormat="false" ht="14.35" hidden="false" customHeight="true" outlineLevel="0" collapsed="false"/>
    <row r="1034724" customFormat="false" ht="14.35" hidden="false" customHeight="true" outlineLevel="0" collapsed="false"/>
    <row r="1034725" customFormat="false" ht="14.35" hidden="false" customHeight="true" outlineLevel="0" collapsed="false"/>
    <row r="1034726" customFormat="false" ht="14.35" hidden="false" customHeight="true" outlineLevel="0" collapsed="false"/>
    <row r="1034727" customFormat="false" ht="14.35" hidden="false" customHeight="true" outlineLevel="0" collapsed="false"/>
    <row r="1034728" customFormat="false" ht="14.35" hidden="false" customHeight="true" outlineLevel="0" collapsed="false"/>
    <row r="1034729" customFormat="false" ht="14.35" hidden="false" customHeight="true" outlineLevel="0" collapsed="false"/>
    <row r="1034730" customFormat="false" ht="14.35" hidden="false" customHeight="true" outlineLevel="0" collapsed="false"/>
    <row r="1034731" customFormat="false" ht="14.35" hidden="false" customHeight="true" outlineLevel="0" collapsed="false"/>
    <row r="1034732" customFormat="false" ht="14.35" hidden="false" customHeight="true" outlineLevel="0" collapsed="false"/>
    <row r="1034733" customFormat="false" ht="14.35" hidden="false" customHeight="true" outlineLevel="0" collapsed="false"/>
    <row r="1034734" customFormat="false" ht="14.35" hidden="false" customHeight="true" outlineLevel="0" collapsed="false"/>
    <row r="1034735" customFormat="false" ht="14.35" hidden="false" customHeight="true" outlineLevel="0" collapsed="false"/>
    <row r="1034736" customFormat="false" ht="14.35" hidden="false" customHeight="true" outlineLevel="0" collapsed="false"/>
    <row r="1034737" customFormat="false" ht="14.35" hidden="false" customHeight="true" outlineLevel="0" collapsed="false"/>
    <row r="1034738" customFormat="false" ht="14.35" hidden="false" customHeight="true" outlineLevel="0" collapsed="false"/>
    <row r="1034739" customFormat="false" ht="14.35" hidden="false" customHeight="true" outlineLevel="0" collapsed="false"/>
    <row r="1034740" customFormat="false" ht="14.35" hidden="false" customHeight="true" outlineLevel="0" collapsed="false"/>
    <row r="1034741" customFormat="false" ht="14.35" hidden="false" customHeight="true" outlineLevel="0" collapsed="false"/>
    <row r="1034742" customFormat="false" ht="14.35" hidden="false" customHeight="true" outlineLevel="0" collapsed="false"/>
    <row r="1034743" customFormat="false" ht="14.35" hidden="false" customHeight="true" outlineLevel="0" collapsed="false"/>
    <row r="1034744" customFormat="false" ht="14.35" hidden="false" customHeight="true" outlineLevel="0" collapsed="false"/>
    <row r="1034745" customFormat="false" ht="14.35" hidden="false" customHeight="true" outlineLevel="0" collapsed="false"/>
    <row r="1034746" customFormat="false" ht="14.35" hidden="false" customHeight="true" outlineLevel="0" collapsed="false"/>
    <row r="1034747" customFormat="false" ht="14.35" hidden="false" customHeight="true" outlineLevel="0" collapsed="false"/>
    <row r="1034748" customFormat="false" ht="14.35" hidden="false" customHeight="true" outlineLevel="0" collapsed="false"/>
    <row r="1034749" customFormat="false" ht="14.35" hidden="false" customHeight="true" outlineLevel="0" collapsed="false"/>
    <row r="1034750" customFormat="false" ht="14.35" hidden="false" customHeight="true" outlineLevel="0" collapsed="false"/>
    <row r="1034751" customFormat="false" ht="14.35" hidden="false" customHeight="true" outlineLevel="0" collapsed="false"/>
    <row r="1034752" customFormat="false" ht="14.35" hidden="false" customHeight="true" outlineLevel="0" collapsed="false"/>
    <row r="1034753" customFormat="false" ht="14.35" hidden="false" customHeight="true" outlineLevel="0" collapsed="false"/>
    <row r="1034754" customFormat="false" ht="14.35" hidden="false" customHeight="true" outlineLevel="0" collapsed="false"/>
    <row r="1034755" customFormat="false" ht="14.35" hidden="false" customHeight="true" outlineLevel="0" collapsed="false"/>
    <row r="1034756" customFormat="false" ht="14.35" hidden="false" customHeight="true" outlineLevel="0" collapsed="false"/>
    <row r="1034757" customFormat="false" ht="14.35" hidden="false" customHeight="true" outlineLevel="0" collapsed="false"/>
    <row r="1034758" customFormat="false" ht="14.35" hidden="false" customHeight="true" outlineLevel="0" collapsed="false"/>
    <row r="1034759" customFormat="false" ht="14.35" hidden="false" customHeight="true" outlineLevel="0" collapsed="false"/>
    <row r="1034760" customFormat="false" ht="14.35" hidden="false" customHeight="true" outlineLevel="0" collapsed="false"/>
    <row r="1034761" customFormat="false" ht="14.35" hidden="false" customHeight="true" outlineLevel="0" collapsed="false"/>
    <row r="1034762" customFormat="false" ht="14.35" hidden="false" customHeight="true" outlineLevel="0" collapsed="false"/>
    <row r="1034763" customFormat="false" ht="14.35" hidden="false" customHeight="true" outlineLevel="0" collapsed="false"/>
    <row r="1034764" customFormat="false" ht="14.35" hidden="false" customHeight="true" outlineLevel="0" collapsed="false"/>
    <row r="1034765" customFormat="false" ht="14.35" hidden="false" customHeight="true" outlineLevel="0" collapsed="false"/>
    <row r="1034766" customFormat="false" ht="14.35" hidden="false" customHeight="true" outlineLevel="0" collapsed="false"/>
    <row r="1034767" customFormat="false" ht="14.35" hidden="false" customHeight="true" outlineLevel="0" collapsed="false"/>
    <row r="1034768" customFormat="false" ht="14.35" hidden="false" customHeight="true" outlineLevel="0" collapsed="false"/>
    <row r="1034769" customFormat="false" ht="14.35" hidden="false" customHeight="true" outlineLevel="0" collapsed="false"/>
    <row r="1034770" customFormat="false" ht="14.35" hidden="false" customHeight="true" outlineLevel="0" collapsed="false"/>
    <row r="1034771" customFormat="false" ht="14.35" hidden="false" customHeight="true" outlineLevel="0" collapsed="false"/>
    <row r="1034772" customFormat="false" ht="14.35" hidden="false" customHeight="true" outlineLevel="0" collapsed="false"/>
    <row r="1034773" customFormat="false" ht="14.35" hidden="false" customHeight="true" outlineLevel="0" collapsed="false"/>
    <row r="1034774" customFormat="false" ht="14.35" hidden="false" customHeight="true" outlineLevel="0" collapsed="false"/>
    <row r="1034775" customFormat="false" ht="14.35" hidden="false" customHeight="true" outlineLevel="0" collapsed="false"/>
    <row r="1034776" customFormat="false" ht="14.35" hidden="false" customHeight="true" outlineLevel="0" collapsed="false"/>
    <row r="1034777" customFormat="false" ht="14.35" hidden="false" customHeight="true" outlineLevel="0" collapsed="false"/>
    <row r="1034778" customFormat="false" ht="14.35" hidden="false" customHeight="true" outlineLevel="0" collapsed="false"/>
    <row r="1034779" customFormat="false" ht="14.35" hidden="false" customHeight="true" outlineLevel="0" collapsed="false"/>
    <row r="1034780" customFormat="false" ht="14.35" hidden="false" customHeight="true" outlineLevel="0" collapsed="false"/>
    <row r="1034781" customFormat="false" ht="14.35" hidden="false" customHeight="true" outlineLevel="0" collapsed="false"/>
    <row r="1034782" customFormat="false" ht="14.35" hidden="false" customHeight="true" outlineLevel="0" collapsed="false"/>
    <row r="1034783" customFormat="false" ht="14.35" hidden="false" customHeight="true" outlineLevel="0" collapsed="false"/>
    <row r="1034784" customFormat="false" ht="14.35" hidden="false" customHeight="true" outlineLevel="0" collapsed="false"/>
    <row r="1034785" customFormat="false" ht="14.35" hidden="false" customHeight="true" outlineLevel="0" collapsed="false"/>
    <row r="1034786" customFormat="false" ht="14.35" hidden="false" customHeight="true" outlineLevel="0" collapsed="false"/>
    <row r="1034787" customFormat="false" ht="14.35" hidden="false" customHeight="true" outlineLevel="0" collapsed="false"/>
    <row r="1034788" customFormat="false" ht="14.35" hidden="false" customHeight="true" outlineLevel="0" collapsed="false"/>
    <row r="1034789" customFormat="false" ht="14.35" hidden="false" customHeight="true" outlineLevel="0" collapsed="false"/>
    <row r="1034790" customFormat="false" ht="14.35" hidden="false" customHeight="true" outlineLevel="0" collapsed="false"/>
    <row r="1034791" customFormat="false" ht="14.35" hidden="false" customHeight="true" outlineLevel="0" collapsed="false"/>
    <row r="1034792" customFormat="false" ht="14.35" hidden="false" customHeight="true" outlineLevel="0" collapsed="false"/>
    <row r="1034793" customFormat="false" ht="14.35" hidden="false" customHeight="true" outlineLevel="0" collapsed="false"/>
    <row r="1034794" customFormat="false" ht="14.35" hidden="false" customHeight="true" outlineLevel="0" collapsed="false"/>
    <row r="1034795" customFormat="false" ht="14.35" hidden="false" customHeight="true" outlineLevel="0" collapsed="false"/>
    <row r="1034796" customFormat="false" ht="14.35" hidden="false" customHeight="true" outlineLevel="0" collapsed="false"/>
    <row r="1034797" customFormat="false" ht="14.35" hidden="false" customHeight="true" outlineLevel="0" collapsed="false"/>
    <row r="1034798" customFormat="false" ht="14.35" hidden="false" customHeight="true" outlineLevel="0" collapsed="false"/>
    <row r="1034799" customFormat="false" ht="14.35" hidden="false" customHeight="true" outlineLevel="0" collapsed="false"/>
    <row r="1034800" customFormat="false" ht="14.35" hidden="false" customHeight="true" outlineLevel="0" collapsed="false"/>
    <row r="1034801" customFormat="false" ht="14.35" hidden="false" customHeight="true" outlineLevel="0" collapsed="false"/>
    <row r="1034802" customFormat="false" ht="14.35" hidden="false" customHeight="true" outlineLevel="0" collapsed="false"/>
    <row r="1034803" customFormat="false" ht="14.35" hidden="false" customHeight="true" outlineLevel="0" collapsed="false"/>
    <row r="1034804" customFormat="false" ht="14.35" hidden="false" customHeight="true" outlineLevel="0" collapsed="false"/>
    <row r="1034805" customFormat="false" ht="14.35" hidden="false" customHeight="true" outlineLevel="0" collapsed="false"/>
    <row r="1034806" customFormat="false" ht="14.35" hidden="false" customHeight="true" outlineLevel="0" collapsed="false"/>
    <row r="1034807" customFormat="false" ht="14.35" hidden="false" customHeight="true" outlineLevel="0" collapsed="false"/>
    <row r="1034808" customFormat="false" ht="14.35" hidden="false" customHeight="true" outlineLevel="0" collapsed="false"/>
    <row r="1034809" customFormat="false" ht="14.35" hidden="false" customHeight="true" outlineLevel="0" collapsed="false"/>
    <row r="1034810" customFormat="false" ht="14.35" hidden="false" customHeight="true" outlineLevel="0" collapsed="false"/>
    <row r="1034811" customFormat="false" ht="14.35" hidden="false" customHeight="true" outlineLevel="0" collapsed="false"/>
    <row r="1034812" customFormat="false" ht="14.35" hidden="false" customHeight="true" outlineLevel="0" collapsed="false"/>
    <row r="1034813" customFormat="false" ht="14.35" hidden="false" customHeight="true" outlineLevel="0" collapsed="false"/>
    <row r="1034814" customFormat="false" ht="14.35" hidden="false" customHeight="true" outlineLevel="0" collapsed="false"/>
    <row r="1034815" customFormat="false" ht="14.35" hidden="false" customHeight="true" outlineLevel="0" collapsed="false"/>
    <row r="1034816" customFormat="false" ht="14.35" hidden="false" customHeight="true" outlineLevel="0" collapsed="false"/>
    <row r="1034817" customFormat="false" ht="14.35" hidden="false" customHeight="true" outlineLevel="0" collapsed="false"/>
    <row r="1034818" customFormat="false" ht="14.35" hidden="false" customHeight="true" outlineLevel="0" collapsed="false"/>
    <row r="1034819" customFormat="false" ht="14.35" hidden="false" customHeight="true" outlineLevel="0" collapsed="false"/>
    <row r="1034820" customFormat="false" ht="14.35" hidden="false" customHeight="true" outlineLevel="0" collapsed="false"/>
    <row r="1034821" customFormat="false" ht="14.35" hidden="false" customHeight="true" outlineLevel="0" collapsed="false"/>
    <row r="1034822" customFormat="false" ht="14.35" hidden="false" customHeight="true" outlineLevel="0" collapsed="false"/>
    <row r="1034823" customFormat="false" ht="14.35" hidden="false" customHeight="true" outlineLevel="0" collapsed="false"/>
    <row r="1034824" customFormat="false" ht="14.35" hidden="false" customHeight="true" outlineLevel="0" collapsed="false"/>
    <row r="1034825" customFormat="false" ht="14.35" hidden="false" customHeight="true" outlineLevel="0" collapsed="false"/>
    <row r="1034826" customFormat="false" ht="14.35" hidden="false" customHeight="true" outlineLevel="0" collapsed="false"/>
    <row r="1034827" customFormat="false" ht="14.35" hidden="false" customHeight="true" outlineLevel="0" collapsed="false"/>
    <row r="1034828" customFormat="false" ht="14.35" hidden="false" customHeight="true" outlineLevel="0" collapsed="false"/>
    <row r="1034829" customFormat="false" ht="14.35" hidden="false" customHeight="true" outlineLevel="0" collapsed="false"/>
    <row r="1034830" customFormat="false" ht="14.35" hidden="false" customHeight="true" outlineLevel="0" collapsed="false"/>
    <row r="1034831" customFormat="false" ht="14.35" hidden="false" customHeight="true" outlineLevel="0" collapsed="false"/>
    <row r="1034832" customFormat="false" ht="14.35" hidden="false" customHeight="true" outlineLevel="0" collapsed="false"/>
    <row r="1034833" customFormat="false" ht="14.35" hidden="false" customHeight="true" outlineLevel="0" collapsed="false"/>
    <row r="1034834" customFormat="false" ht="14.35" hidden="false" customHeight="true" outlineLevel="0" collapsed="false"/>
    <row r="1034835" customFormat="false" ht="14.35" hidden="false" customHeight="true" outlineLevel="0" collapsed="false"/>
    <row r="1034836" customFormat="false" ht="14.35" hidden="false" customHeight="true" outlineLevel="0" collapsed="false"/>
    <row r="1034837" customFormat="false" ht="14.35" hidden="false" customHeight="true" outlineLevel="0" collapsed="false"/>
    <row r="1034838" customFormat="false" ht="14.35" hidden="false" customHeight="true" outlineLevel="0" collapsed="false"/>
    <row r="1034839" customFormat="false" ht="14.35" hidden="false" customHeight="true" outlineLevel="0" collapsed="false"/>
    <row r="1034840" customFormat="false" ht="14.35" hidden="false" customHeight="true" outlineLevel="0" collapsed="false"/>
    <row r="1034841" customFormat="false" ht="14.35" hidden="false" customHeight="true" outlineLevel="0" collapsed="false"/>
    <row r="1034842" customFormat="false" ht="14.35" hidden="false" customHeight="true" outlineLevel="0" collapsed="false"/>
    <row r="1034843" customFormat="false" ht="14.35" hidden="false" customHeight="true" outlineLevel="0" collapsed="false"/>
    <row r="1034844" customFormat="false" ht="14.35" hidden="false" customHeight="true" outlineLevel="0" collapsed="false"/>
    <row r="1034845" customFormat="false" ht="14.35" hidden="false" customHeight="true" outlineLevel="0" collapsed="false"/>
    <row r="1034846" customFormat="false" ht="14.35" hidden="false" customHeight="true" outlineLevel="0" collapsed="false"/>
    <row r="1034847" customFormat="false" ht="14.35" hidden="false" customHeight="true" outlineLevel="0" collapsed="false"/>
    <row r="1034848" customFormat="false" ht="14.35" hidden="false" customHeight="true" outlineLevel="0" collapsed="false"/>
    <row r="1034849" customFormat="false" ht="14.35" hidden="false" customHeight="true" outlineLevel="0" collapsed="false"/>
    <row r="1034850" customFormat="false" ht="14.35" hidden="false" customHeight="true" outlineLevel="0" collapsed="false"/>
    <row r="1034851" customFormat="false" ht="14.35" hidden="false" customHeight="true" outlineLevel="0" collapsed="false"/>
    <row r="1034852" customFormat="false" ht="14.35" hidden="false" customHeight="true" outlineLevel="0" collapsed="false"/>
    <row r="1034853" customFormat="false" ht="14.35" hidden="false" customHeight="true" outlineLevel="0" collapsed="false"/>
    <row r="1034854" customFormat="false" ht="14.35" hidden="false" customHeight="true" outlineLevel="0" collapsed="false"/>
    <row r="1034855" customFormat="false" ht="14.35" hidden="false" customHeight="true" outlineLevel="0" collapsed="false"/>
    <row r="1034856" customFormat="false" ht="14.35" hidden="false" customHeight="true" outlineLevel="0" collapsed="false"/>
    <row r="1034857" customFormat="false" ht="14.35" hidden="false" customHeight="true" outlineLevel="0" collapsed="false"/>
    <row r="1034858" customFormat="false" ht="14.35" hidden="false" customHeight="true" outlineLevel="0" collapsed="false"/>
    <row r="1034859" customFormat="false" ht="14.35" hidden="false" customHeight="true" outlineLevel="0" collapsed="false"/>
    <row r="1034860" customFormat="false" ht="14.35" hidden="false" customHeight="true" outlineLevel="0" collapsed="false"/>
    <row r="1034861" customFormat="false" ht="14.35" hidden="false" customHeight="true" outlineLevel="0" collapsed="false"/>
    <row r="1034862" customFormat="false" ht="14.35" hidden="false" customHeight="true" outlineLevel="0" collapsed="false"/>
    <row r="1034863" customFormat="false" ht="14.35" hidden="false" customHeight="true" outlineLevel="0" collapsed="false"/>
    <row r="1034864" customFormat="false" ht="14.35" hidden="false" customHeight="true" outlineLevel="0" collapsed="false"/>
    <row r="1034865" customFormat="false" ht="14.35" hidden="false" customHeight="true" outlineLevel="0" collapsed="false"/>
    <row r="1034866" customFormat="false" ht="14.35" hidden="false" customHeight="true" outlineLevel="0" collapsed="false"/>
    <row r="1034867" customFormat="false" ht="14.35" hidden="false" customHeight="true" outlineLevel="0" collapsed="false"/>
    <row r="1034868" customFormat="false" ht="14.35" hidden="false" customHeight="true" outlineLevel="0" collapsed="false"/>
    <row r="1034869" customFormat="false" ht="14.35" hidden="false" customHeight="true" outlineLevel="0" collapsed="false"/>
    <row r="1034870" customFormat="false" ht="14.35" hidden="false" customHeight="true" outlineLevel="0" collapsed="false"/>
    <row r="1034871" customFormat="false" ht="14.35" hidden="false" customHeight="true" outlineLevel="0" collapsed="false"/>
    <row r="1034872" customFormat="false" ht="14.35" hidden="false" customHeight="true" outlineLevel="0" collapsed="false"/>
    <row r="1034873" customFormat="false" ht="14.35" hidden="false" customHeight="true" outlineLevel="0" collapsed="false"/>
    <row r="1034874" customFormat="false" ht="14.35" hidden="false" customHeight="true" outlineLevel="0" collapsed="false"/>
    <row r="1034875" customFormat="false" ht="14.35" hidden="false" customHeight="true" outlineLevel="0" collapsed="false"/>
    <row r="1034876" customFormat="false" ht="14.35" hidden="false" customHeight="true" outlineLevel="0" collapsed="false"/>
    <row r="1034877" customFormat="false" ht="14.35" hidden="false" customHeight="true" outlineLevel="0" collapsed="false"/>
    <row r="1034878" customFormat="false" ht="14.35" hidden="false" customHeight="true" outlineLevel="0" collapsed="false"/>
    <row r="1034879" customFormat="false" ht="14.35" hidden="false" customHeight="true" outlineLevel="0" collapsed="false"/>
    <row r="1034880" customFormat="false" ht="14.35" hidden="false" customHeight="true" outlineLevel="0" collapsed="false"/>
    <row r="1034881" customFormat="false" ht="14.35" hidden="false" customHeight="true" outlineLevel="0" collapsed="false"/>
    <row r="1034882" customFormat="false" ht="14.35" hidden="false" customHeight="true" outlineLevel="0" collapsed="false"/>
    <row r="1034883" customFormat="false" ht="14.35" hidden="false" customHeight="true" outlineLevel="0" collapsed="false"/>
    <row r="1034884" customFormat="false" ht="14.35" hidden="false" customHeight="true" outlineLevel="0" collapsed="false"/>
    <row r="1034885" customFormat="false" ht="14.35" hidden="false" customHeight="true" outlineLevel="0" collapsed="false"/>
    <row r="1034886" customFormat="false" ht="14.35" hidden="false" customHeight="true" outlineLevel="0" collapsed="false"/>
    <row r="1034887" customFormat="false" ht="14.35" hidden="false" customHeight="true" outlineLevel="0" collapsed="false"/>
    <row r="1034888" customFormat="false" ht="14.35" hidden="false" customHeight="true" outlineLevel="0" collapsed="false"/>
    <row r="1034889" customFormat="false" ht="14.35" hidden="false" customHeight="true" outlineLevel="0" collapsed="false"/>
    <row r="1034890" customFormat="false" ht="14.35" hidden="false" customHeight="true" outlineLevel="0" collapsed="false"/>
    <row r="1034891" customFormat="false" ht="14.35" hidden="false" customHeight="true" outlineLevel="0" collapsed="false"/>
    <row r="1034892" customFormat="false" ht="14.35" hidden="false" customHeight="true" outlineLevel="0" collapsed="false"/>
    <row r="1034893" customFormat="false" ht="14.35" hidden="false" customHeight="true" outlineLevel="0" collapsed="false"/>
    <row r="1034894" customFormat="false" ht="14.35" hidden="false" customHeight="true" outlineLevel="0" collapsed="false"/>
    <row r="1034895" customFormat="false" ht="14.35" hidden="false" customHeight="true" outlineLevel="0" collapsed="false"/>
    <row r="1034896" customFormat="false" ht="14.35" hidden="false" customHeight="true" outlineLevel="0" collapsed="false"/>
    <row r="1034897" customFormat="false" ht="14.35" hidden="false" customHeight="true" outlineLevel="0" collapsed="false"/>
    <row r="1034898" customFormat="false" ht="14.35" hidden="false" customHeight="true" outlineLevel="0" collapsed="false"/>
    <row r="1034899" customFormat="false" ht="14.35" hidden="false" customHeight="true" outlineLevel="0" collapsed="false"/>
    <row r="1034900" customFormat="false" ht="14.35" hidden="false" customHeight="true" outlineLevel="0" collapsed="false"/>
    <row r="1034901" customFormat="false" ht="14.35" hidden="false" customHeight="true" outlineLevel="0" collapsed="false"/>
    <row r="1034902" customFormat="false" ht="14.35" hidden="false" customHeight="true" outlineLevel="0" collapsed="false"/>
    <row r="1034903" customFormat="false" ht="14.35" hidden="false" customHeight="true" outlineLevel="0" collapsed="false"/>
    <row r="1034904" customFormat="false" ht="14.35" hidden="false" customHeight="true" outlineLevel="0" collapsed="false"/>
    <row r="1034905" customFormat="false" ht="14.35" hidden="false" customHeight="true" outlineLevel="0" collapsed="false"/>
    <row r="1034906" customFormat="false" ht="14.35" hidden="false" customHeight="true" outlineLevel="0" collapsed="false"/>
    <row r="1034907" customFormat="false" ht="14.35" hidden="false" customHeight="true" outlineLevel="0" collapsed="false"/>
    <row r="1034908" customFormat="false" ht="14.35" hidden="false" customHeight="true" outlineLevel="0" collapsed="false"/>
    <row r="1034909" customFormat="false" ht="14.35" hidden="false" customHeight="true" outlineLevel="0" collapsed="false"/>
    <row r="1034910" customFormat="false" ht="14.35" hidden="false" customHeight="true" outlineLevel="0" collapsed="false"/>
    <row r="1034911" customFormat="false" ht="14.35" hidden="false" customHeight="true" outlineLevel="0" collapsed="false"/>
    <row r="1034912" customFormat="false" ht="14.35" hidden="false" customHeight="true" outlineLevel="0" collapsed="false"/>
    <row r="1034913" customFormat="false" ht="14.35" hidden="false" customHeight="true" outlineLevel="0" collapsed="false"/>
    <row r="1034914" customFormat="false" ht="14.35" hidden="false" customHeight="true" outlineLevel="0" collapsed="false"/>
    <row r="1034915" customFormat="false" ht="14.35" hidden="false" customHeight="true" outlineLevel="0" collapsed="false"/>
    <row r="1034916" customFormat="false" ht="14.35" hidden="false" customHeight="true" outlineLevel="0" collapsed="false"/>
    <row r="1034917" customFormat="false" ht="14.35" hidden="false" customHeight="true" outlineLevel="0" collapsed="false"/>
    <row r="1034918" customFormat="false" ht="14.35" hidden="false" customHeight="true" outlineLevel="0" collapsed="false"/>
    <row r="1034919" customFormat="false" ht="14.35" hidden="false" customHeight="true" outlineLevel="0" collapsed="false"/>
    <row r="1034920" customFormat="false" ht="14.35" hidden="false" customHeight="true" outlineLevel="0" collapsed="false"/>
    <row r="1034921" customFormat="false" ht="14.35" hidden="false" customHeight="true" outlineLevel="0" collapsed="false"/>
    <row r="1034922" customFormat="false" ht="14.35" hidden="false" customHeight="true" outlineLevel="0" collapsed="false"/>
    <row r="1034923" customFormat="false" ht="14.35" hidden="false" customHeight="true" outlineLevel="0" collapsed="false"/>
    <row r="1034924" customFormat="false" ht="14.35" hidden="false" customHeight="true" outlineLevel="0" collapsed="false"/>
    <row r="1034925" customFormat="false" ht="14.35" hidden="false" customHeight="true" outlineLevel="0" collapsed="false"/>
    <row r="1034926" customFormat="false" ht="14.35" hidden="false" customHeight="true" outlineLevel="0" collapsed="false"/>
    <row r="1034927" customFormat="false" ht="14.35" hidden="false" customHeight="true" outlineLevel="0" collapsed="false"/>
    <row r="1034928" customFormat="false" ht="14.35" hidden="false" customHeight="true" outlineLevel="0" collapsed="false"/>
    <row r="1034929" customFormat="false" ht="14.35" hidden="false" customHeight="true" outlineLevel="0" collapsed="false"/>
    <row r="1034930" customFormat="false" ht="14.35" hidden="false" customHeight="true" outlineLevel="0" collapsed="false"/>
    <row r="1034931" customFormat="false" ht="14.35" hidden="false" customHeight="true" outlineLevel="0" collapsed="false"/>
    <row r="1034932" customFormat="false" ht="14.35" hidden="false" customHeight="true" outlineLevel="0" collapsed="false"/>
    <row r="1034933" customFormat="false" ht="14.35" hidden="false" customHeight="true" outlineLevel="0" collapsed="false"/>
    <row r="1034934" customFormat="false" ht="14.35" hidden="false" customHeight="true" outlineLevel="0" collapsed="false"/>
    <row r="1034935" customFormat="false" ht="14.35" hidden="false" customHeight="true" outlineLevel="0" collapsed="false"/>
    <row r="1034936" customFormat="false" ht="14.35" hidden="false" customHeight="true" outlineLevel="0" collapsed="false"/>
    <row r="1034937" customFormat="false" ht="14.35" hidden="false" customHeight="true" outlineLevel="0" collapsed="false"/>
    <row r="1034938" customFormat="false" ht="14.35" hidden="false" customHeight="true" outlineLevel="0" collapsed="false"/>
    <row r="1034939" customFormat="false" ht="14.35" hidden="false" customHeight="true" outlineLevel="0" collapsed="false"/>
    <row r="1034940" customFormat="false" ht="14.35" hidden="false" customHeight="true" outlineLevel="0" collapsed="false"/>
    <row r="1034941" customFormat="false" ht="14.35" hidden="false" customHeight="true" outlineLevel="0" collapsed="false"/>
    <row r="1034942" customFormat="false" ht="14.35" hidden="false" customHeight="true" outlineLevel="0" collapsed="false"/>
    <row r="1034943" customFormat="false" ht="14.35" hidden="false" customHeight="true" outlineLevel="0" collapsed="false"/>
    <row r="1034944" customFormat="false" ht="14.35" hidden="false" customHeight="true" outlineLevel="0" collapsed="false"/>
    <row r="1034945" customFormat="false" ht="14.35" hidden="false" customHeight="true" outlineLevel="0" collapsed="false"/>
    <row r="1034946" customFormat="false" ht="14.35" hidden="false" customHeight="true" outlineLevel="0" collapsed="false"/>
    <row r="1034947" customFormat="false" ht="14.35" hidden="false" customHeight="true" outlineLevel="0" collapsed="false"/>
    <row r="1034948" customFormat="false" ht="14.35" hidden="false" customHeight="true" outlineLevel="0" collapsed="false"/>
    <row r="1034949" customFormat="false" ht="14.35" hidden="false" customHeight="true" outlineLevel="0" collapsed="false"/>
    <row r="1034950" customFormat="false" ht="14.35" hidden="false" customHeight="true" outlineLevel="0" collapsed="false"/>
    <row r="1034951" customFormat="false" ht="14.35" hidden="false" customHeight="true" outlineLevel="0" collapsed="false"/>
    <row r="1034952" customFormat="false" ht="14.35" hidden="false" customHeight="true" outlineLevel="0" collapsed="false"/>
    <row r="1034953" customFormat="false" ht="14.35" hidden="false" customHeight="true" outlineLevel="0" collapsed="false"/>
    <row r="1034954" customFormat="false" ht="14.35" hidden="false" customHeight="true" outlineLevel="0" collapsed="false"/>
    <row r="1034955" customFormat="false" ht="14.35" hidden="false" customHeight="true" outlineLevel="0" collapsed="false"/>
    <row r="1034956" customFormat="false" ht="14.35" hidden="false" customHeight="true" outlineLevel="0" collapsed="false"/>
    <row r="1034957" customFormat="false" ht="14.35" hidden="false" customHeight="true" outlineLevel="0" collapsed="false"/>
    <row r="1034958" customFormat="false" ht="14.35" hidden="false" customHeight="true" outlineLevel="0" collapsed="false"/>
    <row r="1034959" customFormat="false" ht="14.35" hidden="false" customHeight="true" outlineLevel="0" collapsed="false"/>
    <row r="1034960" customFormat="false" ht="14.35" hidden="false" customHeight="true" outlineLevel="0" collapsed="false"/>
    <row r="1034961" customFormat="false" ht="14.35" hidden="false" customHeight="true" outlineLevel="0" collapsed="false"/>
    <row r="1034962" customFormat="false" ht="14.35" hidden="false" customHeight="true" outlineLevel="0" collapsed="false"/>
    <row r="1034963" customFormat="false" ht="14.35" hidden="false" customHeight="true" outlineLevel="0" collapsed="false"/>
    <row r="1034964" customFormat="false" ht="14.35" hidden="false" customHeight="true" outlineLevel="0" collapsed="false"/>
    <row r="1034965" customFormat="false" ht="14.35" hidden="false" customHeight="true" outlineLevel="0" collapsed="false"/>
    <row r="1034966" customFormat="false" ht="14.35" hidden="false" customHeight="true" outlineLevel="0" collapsed="false"/>
    <row r="1034967" customFormat="false" ht="14.35" hidden="false" customHeight="true" outlineLevel="0" collapsed="false"/>
    <row r="1034968" customFormat="false" ht="14.35" hidden="false" customHeight="true" outlineLevel="0" collapsed="false"/>
    <row r="1034969" customFormat="false" ht="14.35" hidden="false" customHeight="true" outlineLevel="0" collapsed="false"/>
    <row r="1034970" customFormat="false" ht="14.35" hidden="false" customHeight="true" outlineLevel="0" collapsed="false"/>
    <row r="1034971" customFormat="false" ht="14.35" hidden="false" customHeight="true" outlineLevel="0" collapsed="false"/>
    <row r="1034972" customFormat="false" ht="14.35" hidden="false" customHeight="true" outlineLevel="0" collapsed="false"/>
    <row r="1034973" customFormat="false" ht="14.35" hidden="false" customHeight="true" outlineLevel="0" collapsed="false"/>
    <row r="1034974" customFormat="false" ht="14.35" hidden="false" customHeight="true" outlineLevel="0" collapsed="false"/>
    <row r="1034975" customFormat="false" ht="14.35" hidden="false" customHeight="true" outlineLevel="0" collapsed="false"/>
    <row r="1034976" customFormat="false" ht="14.35" hidden="false" customHeight="true" outlineLevel="0" collapsed="false"/>
    <row r="1034977" customFormat="false" ht="14.35" hidden="false" customHeight="true" outlineLevel="0" collapsed="false"/>
    <row r="1034978" customFormat="false" ht="14.35" hidden="false" customHeight="true" outlineLevel="0" collapsed="false"/>
    <row r="1034979" customFormat="false" ht="14.35" hidden="false" customHeight="true" outlineLevel="0" collapsed="false"/>
    <row r="1034980" customFormat="false" ht="14.35" hidden="false" customHeight="true" outlineLevel="0" collapsed="false"/>
    <row r="1034981" customFormat="false" ht="14.35" hidden="false" customHeight="true" outlineLevel="0" collapsed="false"/>
    <row r="1034982" customFormat="false" ht="14.35" hidden="false" customHeight="true" outlineLevel="0" collapsed="false"/>
    <row r="1034983" customFormat="false" ht="14.35" hidden="false" customHeight="true" outlineLevel="0" collapsed="false"/>
    <row r="1034984" customFormat="false" ht="14.35" hidden="false" customHeight="true" outlineLevel="0" collapsed="false"/>
    <row r="1034985" customFormat="false" ht="14.35" hidden="false" customHeight="true" outlineLevel="0" collapsed="false"/>
    <row r="1034986" customFormat="false" ht="14.35" hidden="false" customHeight="true" outlineLevel="0" collapsed="false"/>
    <row r="1034987" customFormat="false" ht="14.35" hidden="false" customHeight="true" outlineLevel="0" collapsed="false"/>
    <row r="1034988" customFormat="false" ht="14.35" hidden="false" customHeight="true" outlineLevel="0" collapsed="false"/>
    <row r="1034989" customFormat="false" ht="14.35" hidden="false" customHeight="true" outlineLevel="0" collapsed="false"/>
    <row r="1034990" customFormat="false" ht="14.35" hidden="false" customHeight="true" outlineLevel="0" collapsed="false"/>
    <row r="1034991" customFormat="false" ht="14.35" hidden="false" customHeight="true" outlineLevel="0" collapsed="false"/>
    <row r="1034992" customFormat="false" ht="14.35" hidden="false" customHeight="true" outlineLevel="0" collapsed="false"/>
    <row r="1034993" customFormat="false" ht="14.35" hidden="false" customHeight="true" outlineLevel="0" collapsed="false"/>
    <row r="1034994" customFormat="false" ht="14.35" hidden="false" customHeight="true" outlineLevel="0" collapsed="false"/>
    <row r="1034995" customFormat="false" ht="14.35" hidden="false" customHeight="true" outlineLevel="0" collapsed="false"/>
    <row r="1034996" customFormat="false" ht="14.35" hidden="false" customHeight="true" outlineLevel="0" collapsed="false"/>
    <row r="1034997" customFormat="false" ht="14.35" hidden="false" customHeight="true" outlineLevel="0" collapsed="false"/>
    <row r="1034998" customFormat="false" ht="14.35" hidden="false" customHeight="true" outlineLevel="0" collapsed="false"/>
    <row r="1034999" customFormat="false" ht="14.35" hidden="false" customHeight="true" outlineLevel="0" collapsed="false"/>
    <row r="1035000" customFormat="false" ht="14.35" hidden="false" customHeight="true" outlineLevel="0" collapsed="false"/>
    <row r="1035001" customFormat="false" ht="14.35" hidden="false" customHeight="true" outlineLevel="0" collapsed="false"/>
    <row r="1035002" customFormat="false" ht="14.35" hidden="false" customHeight="true" outlineLevel="0" collapsed="false"/>
    <row r="1035003" customFormat="false" ht="14.35" hidden="false" customHeight="true" outlineLevel="0" collapsed="false"/>
    <row r="1035004" customFormat="false" ht="14.35" hidden="false" customHeight="true" outlineLevel="0" collapsed="false"/>
    <row r="1035005" customFormat="false" ht="14.35" hidden="false" customHeight="true" outlineLevel="0" collapsed="false"/>
    <row r="1035006" customFormat="false" ht="14.35" hidden="false" customHeight="true" outlineLevel="0" collapsed="false"/>
    <row r="1035007" customFormat="false" ht="14.35" hidden="false" customHeight="true" outlineLevel="0" collapsed="false"/>
    <row r="1035008" customFormat="false" ht="14.35" hidden="false" customHeight="true" outlineLevel="0" collapsed="false"/>
    <row r="1035009" customFormat="false" ht="14.35" hidden="false" customHeight="true" outlineLevel="0" collapsed="false"/>
    <row r="1035010" customFormat="false" ht="14.35" hidden="false" customHeight="true" outlineLevel="0" collapsed="false"/>
    <row r="1035011" customFormat="false" ht="14.35" hidden="false" customHeight="true" outlineLevel="0" collapsed="false"/>
    <row r="1035012" customFormat="false" ht="14.35" hidden="false" customHeight="true" outlineLevel="0" collapsed="false"/>
    <row r="1035013" customFormat="false" ht="14.35" hidden="false" customHeight="true" outlineLevel="0" collapsed="false"/>
    <row r="1035014" customFormat="false" ht="14.35" hidden="false" customHeight="true" outlineLevel="0" collapsed="false"/>
    <row r="1035015" customFormat="false" ht="14.35" hidden="false" customHeight="true" outlineLevel="0" collapsed="false"/>
    <row r="1035016" customFormat="false" ht="14.35" hidden="false" customHeight="true" outlineLevel="0" collapsed="false"/>
    <row r="1035017" customFormat="false" ht="14.35" hidden="false" customHeight="true" outlineLevel="0" collapsed="false"/>
    <row r="1035018" customFormat="false" ht="14.35" hidden="false" customHeight="true" outlineLevel="0" collapsed="false"/>
    <row r="1035019" customFormat="false" ht="14.35" hidden="false" customHeight="true" outlineLevel="0" collapsed="false"/>
    <row r="1035020" customFormat="false" ht="14.35" hidden="false" customHeight="true" outlineLevel="0" collapsed="false"/>
    <row r="1035021" customFormat="false" ht="14.35" hidden="false" customHeight="true" outlineLevel="0" collapsed="false"/>
    <row r="1035022" customFormat="false" ht="14.35" hidden="false" customHeight="true" outlineLevel="0" collapsed="false"/>
    <row r="1035023" customFormat="false" ht="14.35" hidden="false" customHeight="true" outlineLevel="0" collapsed="false"/>
    <row r="1035024" customFormat="false" ht="14.35" hidden="false" customHeight="true" outlineLevel="0" collapsed="false"/>
    <row r="1035025" customFormat="false" ht="14.35" hidden="false" customHeight="true" outlineLevel="0" collapsed="false"/>
    <row r="1035026" customFormat="false" ht="14.35" hidden="false" customHeight="true" outlineLevel="0" collapsed="false"/>
    <row r="1035027" customFormat="false" ht="14.35" hidden="false" customHeight="true" outlineLevel="0" collapsed="false"/>
    <row r="1035028" customFormat="false" ht="14.35" hidden="false" customHeight="true" outlineLevel="0" collapsed="false"/>
    <row r="1035029" customFormat="false" ht="14.35" hidden="false" customHeight="true" outlineLevel="0" collapsed="false"/>
    <row r="1035030" customFormat="false" ht="14.35" hidden="false" customHeight="true" outlineLevel="0" collapsed="false"/>
    <row r="1035031" customFormat="false" ht="14.35" hidden="false" customHeight="true" outlineLevel="0" collapsed="false"/>
    <row r="1035032" customFormat="false" ht="14.35" hidden="false" customHeight="true" outlineLevel="0" collapsed="false"/>
    <row r="1035033" customFormat="false" ht="14.35" hidden="false" customHeight="true" outlineLevel="0" collapsed="false"/>
    <row r="1035034" customFormat="false" ht="14.35" hidden="false" customHeight="true" outlineLevel="0" collapsed="false"/>
    <row r="1035035" customFormat="false" ht="14.35" hidden="false" customHeight="true" outlineLevel="0" collapsed="false"/>
    <row r="1035036" customFormat="false" ht="14.35" hidden="false" customHeight="true" outlineLevel="0" collapsed="false"/>
    <row r="1035037" customFormat="false" ht="14.35" hidden="false" customHeight="true" outlineLevel="0" collapsed="false"/>
    <row r="1035038" customFormat="false" ht="14.35" hidden="false" customHeight="true" outlineLevel="0" collapsed="false"/>
    <row r="1035039" customFormat="false" ht="14.35" hidden="false" customHeight="true" outlineLevel="0" collapsed="false"/>
    <row r="1035040" customFormat="false" ht="14.35" hidden="false" customHeight="true" outlineLevel="0" collapsed="false"/>
    <row r="1035041" customFormat="false" ht="14.35" hidden="false" customHeight="true" outlineLevel="0" collapsed="false"/>
    <row r="1035042" customFormat="false" ht="14.35" hidden="false" customHeight="true" outlineLevel="0" collapsed="false"/>
    <row r="1035043" customFormat="false" ht="14.35" hidden="false" customHeight="true" outlineLevel="0" collapsed="false"/>
    <row r="1035044" customFormat="false" ht="14.35" hidden="false" customHeight="true" outlineLevel="0" collapsed="false"/>
    <row r="1035045" customFormat="false" ht="14.35" hidden="false" customHeight="true" outlineLevel="0" collapsed="false"/>
    <row r="1035046" customFormat="false" ht="14.35" hidden="false" customHeight="true" outlineLevel="0" collapsed="false"/>
    <row r="1035047" customFormat="false" ht="14.35" hidden="false" customHeight="true" outlineLevel="0" collapsed="false"/>
    <row r="1035048" customFormat="false" ht="14.35" hidden="false" customHeight="true" outlineLevel="0" collapsed="false"/>
    <row r="1035049" customFormat="false" ht="14.35" hidden="false" customHeight="true" outlineLevel="0" collapsed="false"/>
    <row r="1035050" customFormat="false" ht="14.35" hidden="false" customHeight="true" outlineLevel="0" collapsed="false"/>
    <row r="1035051" customFormat="false" ht="14.35" hidden="false" customHeight="true" outlineLevel="0" collapsed="false"/>
    <row r="1035052" customFormat="false" ht="14.35" hidden="false" customHeight="true" outlineLevel="0" collapsed="false"/>
    <row r="1035053" customFormat="false" ht="14.35" hidden="false" customHeight="true" outlineLevel="0" collapsed="false"/>
    <row r="1035054" customFormat="false" ht="14.35" hidden="false" customHeight="true" outlineLevel="0" collapsed="false"/>
    <row r="1035055" customFormat="false" ht="14.35" hidden="false" customHeight="true" outlineLevel="0" collapsed="false"/>
    <row r="1035056" customFormat="false" ht="14.35" hidden="false" customHeight="true" outlineLevel="0" collapsed="false"/>
    <row r="1035057" customFormat="false" ht="14.35" hidden="false" customHeight="true" outlineLevel="0" collapsed="false"/>
    <row r="1035058" customFormat="false" ht="14.35" hidden="false" customHeight="true" outlineLevel="0" collapsed="false"/>
    <row r="1035059" customFormat="false" ht="14.35" hidden="false" customHeight="true" outlineLevel="0" collapsed="false"/>
    <row r="1035060" customFormat="false" ht="14.35" hidden="false" customHeight="true" outlineLevel="0" collapsed="false"/>
    <row r="1035061" customFormat="false" ht="14.35" hidden="false" customHeight="true" outlineLevel="0" collapsed="false"/>
    <row r="1035062" customFormat="false" ht="14.35" hidden="false" customHeight="true" outlineLevel="0" collapsed="false"/>
    <row r="1035063" customFormat="false" ht="14.35" hidden="false" customHeight="true" outlineLevel="0" collapsed="false"/>
    <row r="1035064" customFormat="false" ht="14.35" hidden="false" customHeight="true" outlineLevel="0" collapsed="false"/>
    <row r="1035065" customFormat="false" ht="14.35" hidden="false" customHeight="true" outlineLevel="0" collapsed="false"/>
    <row r="1035066" customFormat="false" ht="14.35" hidden="false" customHeight="true" outlineLevel="0" collapsed="false"/>
    <row r="1035067" customFormat="false" ht="14.35" hidden="false" customHeight="true" outlineLevel="0" collapsed="false"/>
    <row r="1035068" customFormat="false" ht="14.35" hidden="false" customHeight="true" outlineLevel="0" collapsed="false"/>
    <row r="1035069" customFormat="false" ht="14.35" hidden="false" customHeight="true" outlineLevel="0" collapsed="false"/>
    <row r="1035070" customFormat="false" ht="14.35" hidden="false" customHeight="true" outlineLevel="0" collapsed="false"/>
    <row r="1035071" customFormat="false" ht="14.35" hidden="false" customHeight="true" outlineLevel="0" collapsed="false"/>
    <row r="1035072" customFormat="false" ht="14.35" hidden="false" customHeight="true" outlineLevel="0" collapsed="false"/>
    <row r="1035073" customFormat="false" ht="14.35" hidden="false" customHeight="true" outlineLevel="0" collapsed="false"/>
    <row r="1035074" customFormat="false" ht="14.35" hidden="false" customHeight="true" outlineLevel="0" collapsed="false"/>
    <row r="1035075" customFormat="false" ht="14.35" hidden="false" customHeight="true" outlineLevel="0" collapsed="false"/>
    <row r="1035076" customFormat="false" ht="14.35" hidden="false" customHeight="true" outlineLevel="0" collapsed="false"/>
    <row r="1035077" customFormat="false" ht="14.35" hidden="false" customHeight="true" outlineLevel="0" collapsed="false"/>
    <row r="1035078" customFormat="false" ht="14.35" hidden="false" customHeight="true" outlineLevel="0" collapsed="false"/>
    <row r="1035079" customFormat="false" ht="14.35" hidden="false" customHeight="true" outlineLevel="0" collapsed="false"/>
    <row r="1035080" customFormat="false" ht="14.35" hidden="false" customHeight="true" outlineLevel="0" collapsed="false"/>
    <row r="1035081" customFormat="false" ht="14.35" hidden="false" customHeight="true" outlineLevel="0" collapsed="false"/>
    <row r="1035082" customFormat="false" ht="14.35" hidden="false" customHeight="true" outlineLevel="0" collapsed="false"/>
    <row r="1035083" customFormat="false" ht="14.35" hidden="false" customHeight="true" outlineLevel="0" collapsed="false"/>
    <row r="1035084" customFormat="false" ht="14.35" hidden="false" customHeight="true" outlineLevel="0" collapsed="false"/>
    <row r="1035085" customFormat="false" ht="14.35" hidden="false" customHeight="true" outlineLevel="0" collapsed="false"/>
    <row r="1035086" customFormat="false" ht="14.35" hidden="false" customHeight="true" outlineLevel="0" collapsed="false"/>
    <row r="1035087" customFormat="false" ht="14.35" hidden="false" customHeight="true" outlineLevel="0" collapsed="false"/>
    <row r="1035088" customFormat="false" ht="14.35" hidden="false" customHeight="true" outlineLevel="0" collapsed="false"/>
    <row r="1035089" customFormat="false" ht="14.35" hidden="false" customHeight="true" outlineLevel="0" collapsed="false"/>
    <row r="1035090" customFormat="false" ht="14.35" hidden="false" customHeight="true" outlineLevel="0" collapsed="false"/>
    <row r="1035091" customFormat="false" ht="14.35" hidden="false" customHeight="true" outlineLevel="0" collapsed="false"/>
    <row r="1035092" customFormat="false" ht="14.35" hidden="false" customHeight="true" outlineLevel="0" collapsed="false"/>
    <row r="1035093" customFormat="false" ht="14.35" hidden="false" customHeight="true" outlineLevel="0" collapsed="false"/>
    <row r="1035094" customFormat="false" ht="14.35" hidden="false" customHeight="true" outlineLevel="0" collapsed="false"/>
    <row r="1035095" customFormat="false" ht="14.35" hidden="false" customHeight="true" outlineLevel="0" collapsed="false"/>
    <row r="1035096" customFormat="false" ht="14.35" hidden="false" customHeight="true" outlineLevel="0" collapsed="false"/>
    <row r="1035097" customFormat="false" ht="14.35" hidden="false" customHeight="true" outlineLevel="0" collapsed="false"/>
    <row r="1035098" customFormat="false" ht="14.35" hidden="false" customHeight="true" outlineLevel="0" collapsed="false"/>
    <row r="1035099" customFormat="false" ht="14.35" hidden="false" customHeight="true" outlineLevel="0" collapsed="false"/>
    <row r="1035100" customFormat="false" ht="14.35" hidden="false" customHeight="true" outlineLevel="0" collapsed="false"/>
    <row r="1035101" customFormat="false" ht="14.35" hidden="false" customHeight="true" outlineLevel="0" collapsed="false"/>
    <row r="1035102" customFormat="false" ht="14.35" hidden="false" customHeight="true" outlineLevel="0" collapsed="false"/>
    <row r="1035103" customFormat="false" ht="14.35" hidden="false" customHeight="true" outlineLevel="0" collapsed="false"/>
    <row r="1035104" customFormat="false" ht="14.35" hidden="false" customHeight="true" outlineLevel="0" collapsed="false"/>
    <row r="1035105" customFormat="false" ht="14.35" hidden="false" customHeight="true" outlineLevel="0" collapsed="false"/>
    <row r="1035106" customFormat="false" ht="14.35" hidden="false" customHeight="true" outlineLevel="0" collapsed="false"/>
    <row r="1035107" customFormat="false" ht="14.35" hidden="false" customHeight="true" outlineLevel="0" collapsed="false"/>
    <row r="1035108" customFormat="false" ht="14.35" hidden="false" customHeight="true" outlineLevel="0" collapsed="false"/>
    <row r="1035109" customFormat="false" ht="14.35" hidden="false" customHeight="true" outlineLevel="0" collapsed="false"/>
    <row r="1035110" customFormat="false" ht="14.35" hidden="false" customHeight="true" outlineLevel="0" collapsed="false"/>
    <row r="1035111" customFormat="false" ht="14.35" hidden="false" customHeight="true" outlineLevel="0" collapsed="false"/>
    <row r="1035112" customFormat="false" ht="14.35" hidden="false" customHeight="true" outlineLevel="0" collapsed="false"/>
    <row r="1035113" customFormat="false" ht="14.35" hidden="false" customHeight="true" outlineLevel="0" collapsed="false"/>
    <row r="1035114" customFormat="false" ht="14.35" hidden="false" customHeight="true" outlineLevel="0" collapsed="false"/>
    <row r="1035115" customFormat="false" ht="14.35" hidden="false" customHeight="true" outlineLevel="0" collapsed="false"/>
    <row r="1035116" customFormat="false" ht="14.35" hidden="false" customHeight="true" outlineLevel="0" collapsed="false"/>
    <row r="1035117" customFormat="false" ht="14.35" hidden="false" customHeight="true" outlineLevel="0" collapsed="false"/>
    <row r="1035118" customFormat="false" ht="14.35" hidden="false" customHeight="true" outlineLevel="0" collapsed="false"/>
    <row r="1035119" customFormat="false" ht="14.35" hidden="false" customHeight="true" outlineLevel="0" collapsed="false"/>
    <row r="1035120" customFormat="false" ht="14.35" hidden="false" customHeight="true" outlineLevel="0" collapsed="false"/>
    <row r="1035121" customFormat="false" ht="14.35" hidden="false" customHeight="true" outlineLevel="0" collapsed="false"/>
    <row r="1035122" customFormat="false" ht="14.35" hidden="false" customHeight="true" outlineLevel="0" collapsed="false"/>
    <row r="1035123" customFormat="false" ht="14.35" hidden="false" customHeight="true" outlineLevel="0" collapsed="false"/>
    <row r="1035124" customFormat="false" ht="14.35" hidden="false" customHeight="true" outlineLevel="0" collapsed="false"/>
    <row r="1035125" customFormat="false" ht="14.35" hidden="false" customHeight="true" outlineLevel="0" collapsed="false"/>
    <row r="1035126" customFormat="false" ht="14.35" hidden="false" customHeight="true" outlineLevel="0" collapsed="false"/>
    <row r="1035127" customFormat="false" ht="14.35" hidden="false" customHeight="true" outlineLevel="0" collapsed="false"/>
    <row r="1035128" customFormat="false" ht="14.35" hidden="false" customHeight="true" outlineLevel="0" collapsed="false"/>
    <row r="1035129" customFormat="false" ht="14.35" hidden="false" customHeight="true" outlineLevel="0" collapsed="false"/>
    <row r="1035130" customFormat="false" ht="14.35" hidden="false" customHeight="true" outlineLevel="0" collapsed="false"/>
    <row r="1035131" customFormat="false" ht="14.35" hidden="false" customHeight="true" outlineLevel="0" collapsed="false"/>
    <row r="1035132" customFormat="false" ht="14.35" hidden="false" customHeight="true" outlineLevel="0" collapsed="false"/>
    <row r="1035133" customFormat="false" ht="14.35" hidden="false" customHeight="true" outlineLevel="0" collapsed="false"/>
    <row r="1035134" customFormat="false" ht="14.35" hidden="false" customHeight="true" outlineLevel="0" collapsed="false"/>
    <row r="1035135" customFormat="false" ht="14.35" hidden="false" customHeight="true" outlineLevel="0" collapsed="false"/>
    <row r="1035136" customFormat="false" ht="14.35" hidden="false" customHeight="true" outlineLevel="0" collapsed="false"/>
    <row r="1035137" customFormat="false" ht="14.35" hidden="false" customHeight="true" outlineLevel="0" collapsed="false"/>
    <row r="1035138" customFormat="false" ht="14.35" hidden="false" customHeight="true" outlineLevel="0" collapsed="false"/>
    <row r="1035139" customFormat="false" ht="14.35" hidden="false" customHeight="true" outlineLevel="0" collapsed="false"/>
    <row r="1035140" customFormat="false" ht="14.35" hidden="false" customHeight="true" outlineLevel="0" collapsed="false"/>
    <row r="1035141" customFormat="false" ht="14.35" hidden="false" customHeight="true" outlineLevel="0" collapsed="false"/>
    <row r="1035142" customFormat="false" ht="14.35" hidden="false" customHeight="true" outlineLevel="0" collapsed="false"/>
    <row r="1035143" customFormat="false" ht="14.35" hidden="false" customHeight="true" outlineLevel="0" collapsed="false"/>
    <row r="1035144" customFormat="false" ht="14.35" hidden="false" customHeight="true" outlineLevel="0" collapsed="false"/>
    <row r="1035145" customFormat="false" ht="14.35" hidden="false" customHeight="true" outlineLevel="0" collapsed="false"/>
    <row r="1035146" customFormat="false" ht="14.35" hidden="false" customHeight="true" outlineLevel="0" collapsed="false"/>
    <row r="1035147" customFormat="false" ht="14.35" hidden="false" customHeight="true" outlineLevel="0" collapsed="false"/>
    <row r="1035148" customFormat="false" ht="14.35" hidden="false" customHeight="true" outlineLevel="0" collapsed="false"/>
    <row r="1035149" customFormat="false" ht="14.35" hidden="false" customHeight="true" outlineLevel="0" collapsed="false"/>
    <row r="1035150" customFormat="false" ht="14.35" hidden="false" customHeight="true" outlineLevel="0" collapsed="false"/>
    <row r="1035151" customFormat="false" ht="14.35" hidden="false" customHeight="true" outlineLevel="0" collapsed="false"/>
    <row r="1035152" customFormat="false" ht="14.35" hidden="false" customHeight="true" outlineLevel="0" collapsed="false"/>
    <row r="1035153" customFormat="false" ht="14.35" hidden="false" customHeight="true" outlineLevel="0" collapsed="false"/>
    <row r="1035154" customFormat="false" ht="14.35" hidden="false" customHeight="true" outlineLevel="0" collapsed="false"/>
    <row r="1035155" customFormat="false" ht="14.35" hidden="false" customHeight="true" outlineLevel="0" collapsed="false"/>
    <row r="1035156" customFormat="false" ht="14.35" hidden="false" customHeight="true" outlineLevel="0" collapsed="false"/>
    <row r="1035157" customFormat="false" ht="14.35" hidden="false" customHeight="true" outlineLevel="0" collapsed="false"/>
    <row r="1035158" customFormat="false" ht="14.35" hidden="false" customHeight="true" outlineLevel="0" collapsed="false"/>
    <row r="1035159" customFormat="false" ht="14.35" hidden="false" customHeight="true" outlineLevel="0" collapsed="false"/>
    <row r="1035160" customFormat="false" ht="14.35" hidden="false" customHeight="true" outlineLevel="0" collapsed="false"/>
    <row r="1035161" customFormat="false" ht="14.35" hidden="false" customHeight="true" outlineLevel="0" collapsed="false"/>
    <row r="1035162" customFormat="false" ht="14.35" hidden="false" customHeight="true" outlineLevel="0" collapsed="false"/>
    <row r="1035163" customFormat="false" ht="14.35" hidden="false" customHeight="true" outlineLevel="0" collapsed="false"/>
    <row r="1035164" customFormat="false" ht="14.35" hidden="false" customHeight="true" outlineLevel="0" collapsed="false"/>
    <row r="1035165" customFormat="false" ht="14.35" hidden="false" customHeight="true" outlineLevel="0" collapsed="false"/>
    <row r="1035166" customFormat="false" ht="14.35" hidden="false" customHeight="true" outlineLevel="0" collapsed="false"/>
    <row r="1035167" customFormat="false" ht="14.35" hidden="false" customHeight="true" outlineLevel="0" collapsed="false"/>
    <row r="1035168" customFormat="false" ht="14.35" hidden="false" customHeight="true" outlineLevel="0" collapsed="false"/>
    <row r="1035169" customFormat="false" ht="14.35" hidden="false" customHeight="true" outlineLevel="0" collapsed="false"/>
    <row r="1035170" customFormat="false" ht="14.35" hidden="false" customHeight="true" outlineLevel="0" collapsed="false"/>
    <row r="1035171" customFormat="false" ht="14.35" hidden="false" customHeight="true" outlineLevel="0" collapsed="false"/>
    <row r="1035172" customFormat="false" ht="14.35" hidden="false" customHeight="true" outlineLevel="0" collapsed="false"/>
    <row r="1035173" customFormat="false" ht="14.35" hidden="false" customHeight="true" outlineLevel="0" collapsed="false"/>
    <row r="1035174" customFormat="false" ht="14.35" hidden="false" customHeight="true" outlineLevel="0" collapsed="false"/>
    <row r="1035175" customFormat="false" ht="14.35" hidden="false" customHeight="true" outlineLevel="0" collapsed="false"/>
    <row r="1035176" customFormat="false" ht="14.35" hidden="false" customHeight="true" outlineLevel="0" collapsed="false"/>
    <row r="1035177" customFormat="false" ht="14.35" hidden="false" customHeight="true" outlineLevel="0" collapsed="false"/>
    <row r="1035178" customFormat="false" ht="14.35" hidden="false" customHeight="true" outlineLevel="0" collapsed="false"/>
    <row r="1035179" customFormat="false" ht="14.35" hidden="false" customHeight="true" outlineLevel="0" collapsed="false"/>
    <row r="1035180" customFormat="false" ht="14.35" hidden="false" customHeight="true" outlineLevel="0" collapsed="false"/>
    <row r="1035181" customFormat="false" ht="14.35" hidden="false" customHeight="true" outlineLevel="0" collapsed="false"/>
    <row r="1035182" customFormat="false" ht="14.35" hidden="false" customHeight="true" outlineLevel="0" collapsed="false"/>
    <row r="1035183" customFormat="false" ht="14.35" hidden="false" customHeight="true" outlineLevel="0" collapsed="false"/>
    <row r="1035184" customFormat="false" ht="14.35" hidden="false" customHeight="true" outlineLevel="0" collapsed="false"/>
    <row r="1035185" customFormat="false" ht="14.35" hidden="false" customHeight="true" outlineLevel="0" collapsed="false"/>
    <row r="1035186" customFormat="false" ht="14.35" hidden="false" customHeight="true" outlineLevel="0" collapsed="false"/>
    <row r="1035187" customFormat="false" ht="14.35" hidden="false" customHeight="true" outlineLevel="0" collapsed="false"/>
    <row r="1035188" customFormat="false" ht="14.35" hidden="false" customHeight="true" outlineLevel="0" collapsed="false"/>
    <row r="1035189" customFormat="false" ht="14.35" hidden="false" customHeight="true" outlineLevel="0" collapsed="false"/>
    <row r="1035190" customFormat="false" ht="14.35" hidden="false" customHeight="true" outlineLevel="0" collapsed="false"/>
    <row r="1035191" customFormat="false" ht="14.35" hidden="false" customHeight="true" outlineLevel="0" collapsed="false"/>
    <row r="1035192" customFormat="false" ht="14.35" hidden="false" customHeight="true" outlineLevel="0" collapsed="false"/>
    <row r="1035193" customFormat="false" ht="14.35" hidden="false" customHeight="true" outlineLevel="0" collapsed="false"/>
    <row r="1035194" customFormat="false" ht="14.35" hidden="false" customHeight="true" outlineLevel="0" collapsed="false"/>
    <row r="1035195" customFormat="false" ht="14.35" hidden="false" customHeight="true" outlineLevel="0" collapsed="false"/>
    <row r="1035196" customFormat="false" ht="14.35" hidden="false" customHeight="true" outlineLevel="0" collapsed="false"/>
    <row r="1035197" customFormat="false" ht="14.35" hidden="false" customHeight="true" outlineLevel="0" collapsed="false"/>
    <row r="1035198" customFormat="false" ht="14.35" hidden="false" customHeight="true" outlineLevel="0" collapsed="false"/>
    <row r="1035199" customFormat="false" ht="14.35" hidden="false" customHeight="true" outlineLevel="0" collapsed="false"/>
    <row r="1035200" customFormat="false" ht="14.35" hidden="false" customHeight="true" outlineLevel="0" collapsed="false"/>
    <row r="1035201" customFormat="false" ht="14.35" hidden="false" customHeight="true" outlineLevel="0" collapsed="false"/>
    <row r="1035202" customFormat="false" ht="14.35" hidden="false" customHeight="true" outlineLevel="0" collapsed="false"/>
    <row r="1035203" customFormat="false" ht="14.35" hidden="false" customHeight="true" outlineLevel="0" collapsed="false"/>
    <row r="1035204" customFormat="false" ht="14.35" hidden="false" customHeight="true" outlineLevel="0" collapsed="false"/>
    <row r="1035205" customFormat="false" ht="14.35" hidden="false" customHeight="true" outlineLevel="0" collapsed="false"/>
    <row r="1035206" customFormat="false" ht="14.35" hidden="false" customHeight="true" outlineLevel="0" collapsed="false"/>
    <row r="1035207" customFormat="false" ht="14.35" hidden="false" customHeight="true" outlineLevel="0" collapsed="false"/>
    <row r="1035208" customFormat="false" ht="14.35" hidden="false" customHeight="true" outlineLevel="0" collapsed="false"/>
    <row r="1035209" customFormat="false" ht="14.35" hidden="false" customHeight="true" outlineLevel="0" collapsed="false"/>
    <row r="1035210" customFormat="false" ht="14.35" hidden="false" customHeight="true" outlineLevel="0" collapsed="false"/>
    <row r="1035211" customFormat="false" ht="14.35" hidden="false" customHeight="true" outlineLevel="0" collapsed="false"/>
    <row r="1035212" customFormat="false" ht="14.35" hidden="false" customHeight="true" outlineLevel="0" collapsed="false"/>
    <row r="1035213" customFormat="false" ht="14.35" hidden="false" customHeight="true" outlineLevel="0" collapsed="false"/>
    <row r="1035214" customFormat="false" ht="14.35" hidden="false" customHeight="true" outlineLevel="0" collapsed="false"/>
    <row r="1035215" customFormat="false" ht="14.35" hidden="false" customHeight="true" outlineLevel="0" collapsed="false"/>
    <row r="1035216" customFormat="false" ht="14.35" hidden="false" customHeight="true" outlineLevel="0" collapsed="false"/>
    <row r="1035217" customFormat="false" ht="14.35" hidden="false" customHeight="true" outlineLevel="0" collapsed="false"/>
    <row r="1035218" customFormat="false" ht="14.35" hidden="false" customHeight="true" outlineLevel="0" collapsed="false"/>
    <row r="1035219" customFormat="false" ht="14.35" hidden="false" customHeight="true" outlineLevel="0" collapsed="false"/>
    <row r="1035220" customFormat="false" ht="14.35" hidden="false" customHeight="true" outlineLevel="0" collapsed="false"/>
    <row r="1035221" customFormat="false" ht="14.35" hidden="false" customHeight="true" outlineLevel="0" collapsed="false"/>
    <row r="1035222" customFormat="false" ht="14.35" hidden="false" customHeight="true" outlineLevel="0" collapsed="false"/>
    <row r="1035223" customFormat="false" ht="14.35" hidden="false" customHeight="true" outlineLevel="0" collapsed="false"/>
    <row r="1035224" customFormat="false" ht="14.35" hidden="false" customHeight="true" outlineLevel="0" collapsed="false"/>
    <row r="1035225" customFormat="false" ht="14.35" hidden="false" customHeight="true" outlineLevel="0" collapsed="false"/>
    <row r="1035226" customFormat="false" ht="14.35" hidden="false" customHeight="true" outlineLevel="0" collapsed="false"/>
    <row r="1035227" customFormat="false" ht="14.35" hidden="false" customHeight="true" outlineLevel="0" collapsed="false"/>
    <row r="1035228" customFormat="false" ht="14.35" hidden="false" customHeight="true" outlineLevel="0" collapsed="false"/>
    <row r="1035229" customFormat="false" ht="14.35" hidden="false" customHeight="true" outlineLevel="0" collapsed="false"/>
    <row r="1035230" customFormat="false" ht="14.35" hidden="false" customHeight="true" outlineLevel="0" collapsed="false"/>
    <row r="1035231" customFormat="false" ht="14.35" hidden="false" customHeight="true" outlineLevel="0" collapsed="false"/>
    <row r="1035232" customFormat="false" ht="14.35" hidden="false" customHeight="true" outlineLevel="0" collapsed="false"/>
    <row r="1035233" customFormat="false" ht="14.35" hidden="false" customHeight="true" outlineLevel="0" collapsed="false"/>
    <row r="1035234" customFormat="false" ht="14.35" hidden="false" customHeight="true" outlineLevel="0" collapsed="false"/>
    <row r="1035235" customFormat="false" ht="14.35" hidden="false" customHeight="true" outlineLevel="0" collapsed="false"/>
    <row r="1035236" customFormat="false" ht="14.35" hidden="false" customHeight="true" outlineLevel="0" collapsed="false"/>
    <row r="1035237" customFormat="false" ht="14.35" hidden="false" customHeight="true" outlineLevel="0" collapsed="false"/>
    <row r="1035238" customFormat="false" ht="14.35" hidden="false" customHeight="true" outlineLevel="0" collapsed="false"/>
    <row r="1035239" customFormat="false" ht="14.35" hidden="false" customHeight="true" outlineLevel="0" collapsed="false"/>
    <row r="1035240" customFormat="false" ht="14.35" hidden="false" customHeight="true" outlineLevel="0" collapsed="false"/>
    <row r="1035241" customFormat="false" ht="14.35" hidden="false" customHeight="true" outlineLevel="0" collapsed="false"/>
    <row r="1035242" customFormat="false" ht="14.35" hidden="false" customHeight="true" outlineLevel="0" collapsed="false"/>
    <row r="1035243" customFormat="false" ht="14.35" hidden="false" customHeight="true" outlineLevel="0" collapsed="false"/>
    <row r="1035244" customFormat="false" ht="14.35" hidden="false" customHeight="true" outlineLevel="0" collapsed="false"/>
    <row r="1035245" customFormat="false" ht="14.35" hidden="false" customHeight="true" outlineLevel="0" collapsed="false"/>
    <row r="1035246" customFormat="false" ht="14.35" hidden="false" customHeight="true" outlineLevel="0" collapsed="false"/>
    <row r="1035247" customFormat="false" ht="14.35" hidden="false" customHeight="true" outlineLevel="0" collapsed="false"/>
    <row r="1035248" customFormat="false" ht="14.35" hidden="false" customHeight="true" outlineLevel="0" collapsed="false"/>
    <row r="1035249" customFormat="false" ht="14.35" hidden="false" customHeight="true" outlineLevel="0" collapsed="false"/>
    <row r="1035250" customFormat="false" ht="14.35" hidden="false" customHeight="true" outlineLevel="0" collapsed="false"/>
    <row r="1035251" customFormat="false" ht="14.35" hidden="false" customHeight="true" outlineLevel="0" collapsed="false"/>
    <row r="1035252" customFormat="false" ht="14.35" hidden="false" customHeight="true" outlineLevel="0" collapsed="false"/>
    <row r="1035253" customFormat="false" ht="14.35" hidden="false" customHeight="true" outlineLevel="0" collapsed="false"/>
    <row r="1035254" customFormat="false" ht="14.35" hidden="false" customHeight="true" outlineLevel="0" collapsed="false"/>
    <row r="1035255" customFormat="false" ht="14.35" hidden="false" customHeight="true" outlineLevel="0" collapsed="false"/>
    <row r="1035256" customFormat="false" ht="14.35" hidden="false" customHeight="true" outlineLevel="0" collapsed="false"/>
    <row r="1035257" customFormat="false" ht="14.35" hidden="false" customHeight="true" outlineLevel="0" collapsed="false"/>
    <row r="1035258" customFormat="false" ht="14.35" hidden="false" customHeight="true" outlineLevel="0" collapsed="false"/>
    <row r="1035259" customFormat="false" ht="14.35" hidden="false" customHeight="true" outlineLevel="0" collapsed="false"/>
    <row r="1035260" customFormat="false" ht="14.35" hidden="false" customHeight="true" outlineLevel="0" collapsed="false"/>
    <row r="1035261" customFormat="false" ht="14.35" hidden="false" customHeight="true" outlineLevel="0" collapsed="false"/>
    <row r="1035262" customFormat="false" ht="14.35" hidden="false" customHeight="true" outlineLevel="0" collapsed="false"/>
    <row r="1035263" customFormat="false" ht="14.35" hidden="false" customHeight="true" outlineLevel="0" collapsed="false"/>
    <row r="1035264" customFormat="false" ht="14.35" hidden="false" customHeight="true" outlineLevel="0" collapsed="false"/>
    <row r="1035265" customFormat="false" ht="14.35" hidden="false" customHeight="true" outlineLevel="0" collapsed="false"/>
    <row r="1035266" customFormat="false" ht="14.35" hidden="false" customHeight="true" outlineLevel="0" collapsed="false"/>
    <row r="1035267" customFormat="false" ht="14.35" hidden="false" customHeight="true" outlineLevel="0" collapsed="false"/>
    <row r="1035268" customFormat="false" ht="14.35" hidden="false" customHeight="true" outlineLevel="0" collapsed="false"/>
    <row r="1035269" customFormat="false" ht="14.35" hidden="false" customHeight="true" outlineLevel="0" collapsed="false"/>
    <row r="1035270" customFormat="false" ht="14.35" hidden="false" customHeight="true" outlineLevel="0" collapsed="false"/>
    <row r="1035271" customFormat="false" ht="14.35" hidden="false" customHeight="true" outlineLevel="0" collapsed="false"/>
    <row r="1035272" customFormat="false" ht="14.35" hidden="false" customHeight="true" outlineLevel="0" collapsed="false"/>
    <row r="1035273" customFormat="false" ht="14.35" hidden="false" customHeight="true" outlineLevel="0" collapsed="false"/>
    <row r="1035274" customFormat="false" ht="14.35" hidden="false" customHeight="true" outlineLevel="0" collapsed="false"/>
    <row r="1035275" customFormat="false" ht="14.35" hidden="false" customHeight="true" outlineLevel="0" collapsed="false"/>
    <row r="1035276" customFormat="false" ht="14.35" hidden="false" customHeight="true" outlineLevel="0" collapsed="false"/>
    <row r="1035277" customFormat="false" ht="14.35" hidden="false" customHeight="true" outlineLevel="0" collapsed="false"/>
    <row r="1035278" customFormat="false" ht="14.35" hidden="false" customHeight="true" outlineLevel="0" collapsed="false"/>
    <row r="1035279" customFormat="false" ht="14.35" hidden="false" customHeight="true" outlineLevel="0" collapsed="false"/>
    <row r="1035280" customFormat="false" ht="14.35" hidden="false" customHeight="true" outlineLevel="0" collapsed="false"/>
    <row r="1035281" customFormat="false" ht="14.35" hidden="false" customHeight="true" outlineLevel="0" collapsed="false"/>
    <row r="1035282" customFormat="false" ht="14.35" hidden="false" customHeight="true" outlineLevel="0" collapsed="false"/>
    <row r="1035283" customFormat="false" ht="14.35" hidden="false" customHeight="true" outlineLevel="0" collapsed="false"/>
    <row r="1035284" customFormat="false" ht="14.35" hidden="false" customHeight="true" outlineLevel="0" collapsed="false"/>
    <row r="1035285" customFormat="false" ht="14.35" hidden="false" customHeight="true" outlineLevel="0" collapsed="false"/>
    <row r="1035286" customFormat="false" ht="14.35" hidden="false" customHeight="true" outlineLevel="0" collapsed="false"/>
    <row r="1035287" customFormat="false" ht="14.35" hidden="false" customHeight="true" outlineLevel="0" collapsed="false"/>
    <row r="1035288" customFormat="false" ht="14.35" hidden="false" customHeight="true" outlineLevel="0" collapsed="false"/>
    <row r="1035289" customFormat="false" ht="14.35" hidden="false" customHeight="true" outlineLevel="0" collapsed="false"/>
    <row r="1035290" customFormat="false" ht="14.35" hidden="false" customHeight="true" outlineLevel="0" collapsed="false"/>
    <row r="1035291" customFormat="false" ht="14.35" hidden="false" customHeight="true" outlineLevel="0" collapsed="false"/>
    <row r="1035292" customFormat="false" ht="14.35" hidden="false" customHeight="true" outlineLevel="0" collapsed="false"/>
    <row r="1035293" customFormat="false" ht="14.35" hidden="false" customHeight="true" outlineLevel="0" collapsed="false"/>
    <row r="1035294" customFormat="false" ht="14.35" hidden="false" customHeight="true" outlineLevel="0" collapsed="false"/>
    <row r="1035295" customFormat="false" ht="14.35" hidden="false" customHeight="true" outlineLevel="0" collapsed="false"/>
    <row r="1035296" customFormat="false" ht="14.35" hidden="false" customHeight="true" outlineLevel="0" collapsed="false"/>
    <row r="1035297" customFormat="false" ht="14.35" hidden="false" customHeight="true" outlineLevel="0" collapsed="false"/>
    <row r="1035298" customFormat="false" ht="14.35" hidden="false" customHeight="true" outlineLevel="0" collapsed="false"/>
    <row r="1035299" customFormat="false" ht="14.35" hidden="false" customHeight="true" outlineLevel="0" collapsed="false"/>
    <row r="1035300" customFormat="false" ht="14.35" hidden="false" customHeight="true" outlineLevel="0" collapsed="false"/>
    <row r="1035301" customFormat="false" ht="14.35" hidden="false" customHeight="true" outlineLevel="0" collapsed="false"/>
    <row r="1035302" customFormat="false" ht="14.35" hidden="false" customHeight="true" outlineLevel="0" collapsed="false"/>
    <row r="1035303" customFormat="false" ht="14.35" hidden="false" customHeight="true" outlineLevel="0" collapsed="false"/>
    <row r="1035304" customFormat="false" ht="14.35" hidden="false" customHeight="true" outlineLevel="0" collapsed="false"/>
    <row r="1035305" customFormat="false" ht="14.35" hidden="false" customHeight="true" outlineLevel="0" collapsed="false"/>
    <row r="1035306" customFormat="false" ht="14.35" hidden="false" customHeight="true" outlineLevel="0" collapsed="false"/>
    <row r="1035307" customFormat="false" ht="14.35" hidden="false" customHeight="true" outlineLevel="0" collapsed="false"/>
    <row r="1035308" customFormat="false" ht="14.35" hidden="false" customHeight="true" outlineLevel="0" collapsed="false"/>
    <row r="1035309" customFormat="false" ht="14.35" hidden="false" customHeight="true" outlineLevel="0" collapsed="false"/>
    <row r="1035310" customFormat="false" ht="14.35" hidden="false" customHeight="true" outlineLevel="0" collapsed="false"/>
    <row r="1035311" customFormat="false" ht="14.35" hidden="false" customHeight="true" outlineLevel="0" collapsed="false"/>
    <row r="1035312" customFormat="false" ht="14.35" hidden="false" customHeight="true" outlineLevel="0" collapsed="false"/>
    <row r="1035313" customFormat="false" ht="14.35" hidden="false" customHeight="true" outlineLevel="0" collapsed="false"/>
    <row r="1035314" customFormat="false" ht="14.35" hidden="false" customHeight="true" outlineLevel="0" collapsed="false"/>
    <row r="1035315" customFormat="false" ht="14.35" hidden="false" customHeight="true" outlineLevel="0" collapsed="false"/>
    <row r="1035316" customFormat="false" ht="14.35" hidden="false" customHeight="true" outlineLevel="0" collapsed="false"/>
    <row r="1035317" customFormat="false" ht="14.35" hidden="false" customHeight="true" outlineLevel="0" collapsed="false"/>
    <row r="1035318" customFormat="false" ht="14.35" hidden="false" customHeight="true" outlineLevel="0" collapsed="false"/>
    <row r="1035319" customFormat="false" ht="14.35" hidden="false" customHeight="true" outlineLevel="0" collapsed="false"/>
    <row r="1035320" customFormat="false" ht="14.35" hidden="false" customHeight="true" outlineLevel="0" collapsed="false"/>
    <row r="1035321" customFormat="false" ht="14.35" hidden="false" customHeight="true" outlineLevel="0" collapsed="false"/>
    <row r="1035322" customFormat="false" ht="14.35" hidden="false" customHeight="true" outlineLevel="0" collapsed="false"/>
    <row r="1035323" customFormat="false" ht="14.35" hidden="false" customHeight="true" outlineLevel="0" collapsed="false"/>
    <row r="1035324" customFormat="false" ht="14.35" hidden="false" customHeight="true" outlineLevel="0" collapsed="false"/>
    <row r="1035325" customFormat="false" ht="14.35" hidden="false" customHeight="true" outlineLevel="0" collapsed="false"/>
    <row r="1035326" customFormat="false" ht="14.35" hidden="false" customHeight="true" outlineLevel="0" collapsed="false"/>
    <row r="1035327" customFormat="false" ht="14.35" hidden="false" customHeight="true" outlineLevel="0" collapsed="false"/>
    <row r="1035328" customFormat="false" ht="14.35" hidden="false" customHeight="true" outlineLevel="0" collapsed="false"/>
    <row r="1035329" customFormat="false" ht="14.35" hidden="false" customHeight="true" outlineLevel="0" collapsed="false"/>
    <row r="1035330" customFormat="false" ht="14.35" hidden="false" customHeight="true" outlineLevel="0" collapsed="false"/>
    <row r="1035331" customFormat="false" ht="14.35" hidden="false" customHeight="true" outlineLevel="0" collapsed="false"/>
    <row r="1035332" customFormat="false" ht="14.35" hidden="false" customHeight="true" outlineLevel="0" collapsed="false"/>
    <row r="1035333" customFormat="false" ht="14.35" hidden="false" customHeight="true" outlineLevel="0" collapsed="false"/>
    <row r="1035334" customFormat="false" ht="14.35" hidden="false" customHeight="true" outlineLevel="0" collapsed="false"/>
    <row r="1035335" customFormat="false" ht="14.35" hidden="false" customHeight="true" outlineLevel="0" collapsed="false"/>
    <row r="1035336" customFormat="false" ht="14.35" hidden="false" customHeight="true" outlineLevel="0" collapsed="false"/>
    <row r="1035337" customFormat="false" ht="14.35" hidden="false" customHeight="true" outlineLevel="0" collapsed="false"/>
    <row r="1035338" customFormat="false" ht="14.35" hidden="false" customHeight="true" outlineLevel="0" collapsed="false"/>
    <row r="1035339" customFormat="false" ht="14.35" hidden="false" customHeight="true" outlineLevel="0" collapsed="false"/>
    <row r="1035340" customFormat="false" ht="14.35" hidden="false" customHeight="true" outlineLevel="0" collapsed="false"/>
    <row r="1035341" customFormat="false" ht="14.35" hidden="false" customHeight="true" outlineLevel="0" collapsed="false"/>
    <row r="1035342" customFormat="false" ht="14.35" hidden="false" customHeight="true" outlineLevel="0" collapsed="false"/>
    <row r="1035343" customFormat="false" ht="14.35" hidden="false" customHeight="true" outlineLevel="0" collapsed="false"/>
    <row r="1035344" customFormat="false" ht="14.35" hidden="false" customHeight="true" outlineLevel="0" collapsed="false"/>
    <row r="1035345" customFormat="false" ht="14.35" hidden="false" customHeight="true" outlineLevel="0" collapsed="false"/>
    <row r="1035346" customFormat="false" ht="14.35" hidden="false" customHeight="true" outlineLevel="0" collapsed="false"/>
    <row r="1035347" customFormat="false" ht="14.35" hidden="false" customHeight="true" outlineLevel="0" collapsed="false"/>
    <row r="1035348" customFormat="false" ht="14.35" hidden="false" customHeight="true" outlineLevel="0" collapsed="false"/>
    <row r="1035349" customFormat="false" ht="14.35" hidden="false" customHeight="true" outlineLevel="0" collapsed="false"/>
    <row r="1035350" customFormat="false" ht="14.35" hidden="false" customHeight="true" outlineLevel="0" collapsed="false"/>
    <row r="1035351" customFormat="false" ht="14.35" hidden="false" customHeight="true" outlineLevel="0" collapsed="false"/>
    <row r="1035352" customFormat="false" ht="14.35" hidden="false" customHeight="true" outlineLevel="0" collapsed="false"/>
    <row r="1035353" customFormat="false" ht="14.35" hidden="false" customHeight="true" outlineLevel="0" collapsed="false"/>
    <row r="1035354" customFormat="false" ht="14.35" hidden="false" customHeight="true" outlineLevel="0" collapsed="false"/>
    <row r="1035355" customFormat="false" ht="14.35" hidden="false" customHeight="true" outlineLevel="0" collapsed="false"/>
    <row r="1035356" customFormat="false" ht="14.35" hidden="false" customHeight="true" outlineLevel="0" collapsed="false"/>
    <row r="1035357" customFormat="false" ht="14.35" hidden="false" customHeight="true" outlineLevel="0" collapsed="false"/>
    <row r="1035358" customFormat="false" ht="14.35" hidden="false" customHeight="true" outlineLevel="0" collapsed="false"/>
    <row r="1035359" customFormat="false" ht="14.35" hidden="false" customHeight="true" outlineLevel="0" collapsed="false"/>
    <row r="1035360" customFormat="false" ht="14.35" hidden="false" customHeight="true" outlineLevel="0" collapsed="false"/>
    <row r="1035361" customFormat="false" ht="14.35" hidden="false" customHeight="true" outlineLevel="0" collapsed="false"/>
    <row r="1035362" customFormat="false" ht="14.35" hidden="false" customHeight="true" outlineLevel="0" collapsed="false"/>
    <row r="1035363" customFormat="false" ht="14.35" hidden="false" customHeight="true" outlineLevel="0" collapsed="false"/>
    <row r="1035364" customFormat="false" ht="14.35" hidden="false" customHeight="true" outlineLevel="0" collapsed="false"/>
    <row r="1035365" customFormat="false" ht="14.35" hidden="false" customHeight="true" outlineLevel="0" collapsed="false"/>
    <row r="1035366" customFormat="false" ht="14.35" hidden="false" customHeight="true" outlineLevel="0" collapsed="false"/>
    <row r="1035367" customFormat="false" ht="14.35" hidden="false" customHeight="true" outlineLevel="0" collapsed="false"/>
    <row r="1035368" customFormat="false" ht="14.35" hidden="false" customHeight="true" outlineLevel="0" collapsed="false"/>
    <row r="1035369" customFormat="false" ht="14.35" hidden="false" customHeight="true" outlineLevel="0" collapsed="false"/>
    <row r="1035370" customFormat="false" ht="14.35" hidden="false" customHeight="true" outlineLevel="0" collapsed="false"/>
    <row r="1035371" customFormat="false" ht="14.35" hidden="false" customHeight="true" outlineLevel="0" collapsed="false"/>
    <row r="1035372" customFormat="false" ht="14.35" hidden="false" customHeight="true" outlineLevel="0" collapsed="false"/>
    <row r="1035373" customFormat="false" ht="14.35" hidden="false" customHeight="true" outlineLevel="0" collapsed="false"/>
    <row r="1035374" customFormat="false" ht="14.35" hidden="false" customHeight="true" outlineLevel="0" collapsed="false"/>
    <row r="1035375" customFormat="false" ht="14.35" hidden="false" customHeight="true" outlineLevel="0" collapsed="false"/>
    <row r="1035376" customFormat="false" ht="14.35" hidden="false" customHeight="true" outlineLevel="0" collapsed="false"/>
    <row r="1035377" customFormat="false" ht="14.35" hidden="false" customHeight="true" outlineLevel="0" collapsed="false"/>
    <row r="1035378" customFormat="false" ht="14.35" hidden="false" customHeight="true" outlineLevel="0" collapsed="false"/>
    <row r="1035379" customFormat="false" ht="14.35" hidden="false" customHeight="true" outlineLevel="0" collapsed="false"/>
    <row r="1035380" customFormat="false" ht="14.35" hidden="false" customHeight="true" outlineLevel="0" collapsed="false"/>
    <row r="1035381" customFormat="false" ht="14.35" hidden="false" customHeight="true" outlineLevel="0" collapsed="false"/>
    <row r="1035382" customFormat="false" ht="14.35" hidden="false" customHeight="true" outlineLevel="0" collapsed="false"/>
    <row r="1035383" customFormat="false" ht="14.35" hidden="false" customHeight="true" outlineLevel="0" collapsed="false"/>
    <row r="1035384" customFormat="false" ht="14.35" hidden="false" customHeight="true" outlineLevel="0" collapsed="false"/>
    <row r="1035385" customFormat="false" ht="14.35" hidden="false" customHeight="true" outlineLevel="0" collapsed="false"/>
    <row r="1035386" customFormat="false" ht="14.35" hidden="false" customHeight="true" outlineLevel="0" collapsed="false"/>
    <row r="1035387" customFormat="false" ht="14.35" hidden="false" customHeight="true" outlineLevel="0" collapsed="false"/>
    <row r="1035388" customFormat="false" ht="14.35" hidden="false" customHeight="true" outlineLevel="0" collapsed="false"/>
    <row r="1035389" customFormat="false" ht="14.35" hidden="false" customHeight="true" outlineLevel="0" collapsed="false"/>
    <row r="1035390" customFormat="false" ht="14.35" hidden="false" customHeight="true" outlineLevel="0" collapsed="false"/>
    <row r="1035391" customFormat="false" ht="14.35" hidden="false" customHeight="true" outlineLevel="0" collapsed="false"/>
    <row r="1035392" customFormat="false" ht="14.35" hidden="false" customHeight="true" outlineLevel="0" collapsed="false"/>
    <row r="1035393" customFormat="false" ht="14.35" hidden="false" customHeight="true" outlineLevel="0" collapsed="false"/>
    <row r="1035394" customFormat="false" ht="14.35" hidden="false" customHeight="true" outlineLevel="0" collapsed="false"/>
    <row r="1035395" customFormat="false" ht="14.35" hidden="false" customHeight="true" outlineLevel="0" collapsed="false"/>
    <row r="1035396" customFormat="false" ht="14.35" hidden="false" customHeight="true" outlineLevel="0" collapsed="false"/>
    <row r="1035397" customFormat="false" ht="14.35" hidden="false" customHeight="true" outlineLevel="0" collapsed="false"/>
    <row r="1035398" customFormat="false" ht="14.35" hidden="false" customHeight="true" outlineLevel="0" collapsed="false"/>
    <row r="1035399" customFormat="false" ht="14.35" hidden="false" customHeight="true" outlineLevel="0" collapsed="false"/>
    <row r="1035400" customFormat="false" ht="14.35" hidden="false" customHeight="true" outlineLevel="0" collapsed="false"/>
    <row r="1035401" customFormat="false" ht="14.35" hidden="false" customHeight="true" outlineLevel="0" collapsed="false"/>
    <row r="1035402" customFormat="false" ht="14.35" hidden="false" customHeight="true" outlineLevel="0" collapsed="false"/>
    <row r="1035403" customFormat="false" ht="14.35" hidden="false" customHeight="true" outlineLevel="0" collapsed="false"/>
    <row r="1035404" customFormat="false" ht="14.35" hidden="false" customHeight="true" outlineLevel="0" collapsed="false"/>
    <row r="1035405" customFormat="false" ht="14.35" hidden="false" customHeight="true" outlineLevel="0" collapsed="false"/>
    <row r="1035406" customFormat="false" ht="14.35" hidden="false" customHeight="true" outlineLevel="0" collapsed="false"/>
    <row r="1035407" customFormat="false" ht="14.35" hidden="false" customHeight="true" outlineLevel="0" collapsed="false"/>
    <row r="1035408" customFormat="false" ht="14.35" hidden="false" customHeight="true" outlineLevel="0" collapsed="false"/>
    <row r="1035409" customFormat="false" ht="14.35" hidden="false" customHeight="true" outlineLevel="0" collapsed="false"/>
    <row r="1035410" customFormat="false" ht="14.35" hidden="false" customHeight="true" outlineLevel="0" collapsed="false"/>
    <row r="1035411" customFormat="false" ht="14.35" hidden="false" customHeight="true" outlineLevel="0" collapsed="false"/>
    <row r="1035412" customFormat="false" ht="14.35" hidden="false" customHeight="true" outlineLevel="0" collapsed="false"/>
    <row r="1035413" customFormat="false" ht="14.35" hidden="false" customHeight="true" outlineLevel="0" collapsed="false"/>
    <row r="1035414" customFormat="false" ht="14.35" hidden="false" customHeight="true" outlineLevel="0" collapsed="false"/>
    <row r="1035415" customFormat="false" ht="14.35" hidden="false" customHeight="true" outlineLevel="0" collapsed="false"/>
    <row r="1035416" customFormat="false" ht="14.35" hidden="false" customHeight="true" outlineLevel="0" collapsed="false"/>
    <row r="1035417" customFormat="false" ht="14.35" hidden="false" customHeight="true" outlineLevel="0" collapsed="false"/>
    <row r="1035418" customFormat="false" ht="14.35" hidden="false" customHeight="true" outlineLevel="0" collapsed="false"/>
    <row r="1035419" customFormat="false" ht="14.35" hidden="false" customHeight="true" outlineLevel="0" collapsed="false"/>
    <row r="1035420" customFormat="false" ht="14.35" hidden="false" customHeight="true" outlineLevel="0" collapsed="false"/>
    <row r="1035421" customFormat="false" ht="14.35" hidden="false" customHeight="true" outlineLevel="0" collapsed="false"/>
    <row r="1035422" customFormat="false" ht="14.35" hidden="false" customHeight="true" outlineLevel="0" collapsed="false"/>
    <row r="1035423" customFormat="false" ht="14.35" hidden="false" customHeight="true" outlineLevel="0" collapsed="false"/>
    <row r="1035424" customFormat="false" ht="14.35" hidden="false" customHeight="true" outlineLevel="0" collapsed="false"/>
    <row r="1035425" customFormat="false" ht="14.35" hidden="false" customHeight="true" outlineLevel="0" collapsed="false"/>
    <row r="1035426" customFormat="false" ht="14.35" hidden="false" customHeight="true" outlineLevel="0" collapsed="false"/>
    <row r="1035427" customFormat="false" ht="14.35" hidden="false" customHeight="true" outlineLevel="0" collapsed="false"/>
    <row r="1035428" customFormat="false" ht="14.35" hidden="false" customHeight="true" outlineLevel="0" collapsed="false"/>
    <row r="1035429" customFormat="false" ht="14.35" hidden="false" customHeight="true" outlineLevel="0" collapsed="false"/>
    <row r="1035430" customFormat="false" ht="14.35" hidden="false" customHeight="true" outlineLevel="0" collapsed="false"/>
    <row r="1035431" customFormat="false" ht="14.35" hidden="false" customHeight="true" outlineLevel="0" collapsed="false"/>
    <row r="1035432" customFormat="false" ht="14.35" hidden="false" customHeight="true" outlineLevel="0" collapsed="false"/>
    <row r="1035433" customFormat="false" ht="14.35" hidden="false" customHeight="true" outlineLevel="0" collapsed="false"/>
    <row r="1035434" customFormat="false" ht="14.35" hidden="false" customHeight="true" outlineLevel="0" collapsed="false"/>
    <row r="1035435" customFormat="false" ht="14.35" hidden="false" customHeight="true" outlineLevel="0" collapsed="false"/>
    <row r="1035436" customFormat="false" ht="14.35" hidden="false" customHeight="true" outlineLevel="0" collapsed="false"/>
    <row r="1035437" customFormat="false" ht="14.35" hidden="false" customHeight="true" outlineLevel="0" collapsed="false"/>
    <row r="1035438" customFormat="false" ht="14.35" hidden="false" customHeight="true" outlineLevel="0" collapsed="false"/>
    <row r="1035439" customFormat="false" ht="14.35" hidden="false" customHeight="true" outlineLevel="0" collapsed="false"/>
    <row r="1035440" customFormat="false" ht="14.35" hidden="false" customHeight="true" outlineLevel="0" collapsed="false"/>
    <row r="1035441" customFormat="false" ht="14.35" hidden="false" customHeight="true" outlineLevel="0" collapsed="false"/>
    <row r="1035442" customFormat="false" ht="14.35" hidden="false" customHeight="true" outlineLevel="0" collapsed="false"/>
    <row r="1035443" customFormat="false" ht="14.35" hidden="false" customHeight="true" outlineLevel="0" collapsed="false"/>
    <row r="1035444" customFormat="false" ht="14.35" hidden="false" customHeight="true" outlineLevel="0" collapsed="false"/>
    <row r="1035445" customFormat="false" ht="14.35" hidden="false" customHeight="true" outlineLevel="0" collapsed="false"/>
    <row r="1035446" customFormat="false" ht="14.35" hidden="false" customHeight="true" outlineLevel="0" collapsed="false"/>
    <row r="1035447" customFormat="false" ht="14.35" hidden="false" customHeight="true" outlineLevel="0" collapsed="false"/>
    <row r="1035448" customFormat="false" ht="14.35" hidden="false" customHeight="true" outlineLevel="0" collapsed="false"/>
    <row r="1035449" customFormat="false" ht="14.35" hidden="false" customHeight="true" outlineLevel="0" collapsed="false"/>
    <row r="1035450" customFormat="false" ht="14.35" hidden="false" customHeight="true" outlineLevel="0" collapsed="false"/>
    <row r="1035451" customFormat="false" ht="14.35" hidden="false" customHeight="true" outlineLevel="0" collapsed="false"/>
    <row r="1035452" customFormat="false" ht="14.35" hidden="false" customHeight="true" outlineLevel="0" collapsed="false"/>
    <row r="1035453" customFormat="false" ht="14.35" hidden="false" customHeight="true" outlineLevel="0" collapsed="false"/>
    <row r="1035454" customFormat="false" ht="14.35" hidden="false" customHeight="true" outlineLevel="0" collapsed="false"/>
    <row r="1035455" customFormat="false" ht="14.35" hidden="false" customHeight="true" outlineLevel="0" collapsed="false"/>
    <row r="1035456" customFormat="false" ht="14.35" hidden="false" customHeight="true" outlineLevel="0" collapsed="false"/>
    <row r="1035457" customFormat="false" ht="14.35" hidden="false" customHeight="true" outlineLevel="0" collapsed="false"/>
    <row r="1035458" customFormat="false" ht="14.35" hidden="false" customHeight="true" outlineLevel="0" collapsed="false"/>
    <row r="1035459" customFormat="false" ht="14.35" hidden="false" customHeight="true" outlineLevel="0" collapsed="false"/>
    <row r="1035460" customFormat="false" ht="14.35" hidden="false" customHeight="true" outlineLevel="0" collapsed="false"/>
    <row r="1035461" customFormat="false" ht="14.35" hidden="false" customHeight="true" outlineLevel="0" collapsed="false"/>
    <row r="1035462" customFormat="false" ht="14.35" hidden="false" customHeight="true" outlineLevel="0" collapsed="false"/>
    <row r="1035463" customFormat="false" ht="14.35" hidden="false" customHeight="true" outlineLevel="0" collapsed="false"/>
    <row r="1035464" customFormat="false" ht="14.35" hidden="false" customHeight="true" outlineLevel="0" collapsed="false"/>
    <row r="1035465" customFormat="false" ht="14.35" hidden="false" customHeight="true" outlineLevel="0" collapsed="false"/>
    <row r="1035466" customFormat="false" ht="14.35" hidden="false" customHeight="true" outlineLevel="0" collapsed="false"/>
    <row r="1035467" customFormat="false" ht="14.35" hidden="false" customHeight="true" outlineLevel="0" collapsed="false"/>
    <row r="1035468" customFormat="false" ht="14.35" hidden="false" customHeight="true" outlineLevel="0" collapsed="false"/>
    <row r="1035469" customFormat="false" ht="14.35" hidden="false" customHeight="true" outlineLevel="0" collapsed="false"/>
    <row r="1035470" customFormat="false" ht="14.35" hidden="false" customHeight="true" outlineLevel="0" collapsed="false"/>
    <row r="1035471" customFormat="false" ht="14.35" hidden="false" customHeight="true" outlineLevel="0" collapsed="false"/>
    <row r="1035472" customFormat="false" ht="14.35" hidden="false" customHeight="true" outlineLevel="0" collapsed="false"/>
    <row r="1035473" customFormat="false" ht="14.35" hidden="false" customHeight="true" outlineLevel="0" collapsed="false"/>
    <row r="1035474" customFormat="false" ht="14.35" hidden="false" customHeight="true" outlineLevel="0" collapsed="false"/>
    <row r="1035475" customFormat="false" ht="14.35" hidden="false" customHeight="true" outlineLevel="0" collapsed="false"/>
    <row r="1035476" customFormat="false" ht="14.35" hidden="false" customHeight="true" outlineLevel="0" collapsed="false"/>
    <row r="1035477" customFormat="false" ht="14.35" hidden="false" customHeight="true" outlineLevel="0" collapsed="false"/>
    <row r="1035478" customFormat="false" ht="14.35" hidden="false" customHeight="true" outlineLevel="0" collapsed="false"/>
    <row r="1035479" customFormat="false" ht="14.35" hidden="false" customHeight="true" outlineLevel="0" collapsed="false"/>
    <row r="1035480" customFormat="false" ht="14.35" hidden="false" customHeight="true" outlineLevel="0" collapsed="false"/>
    <row r="1035481" customFormat="false" ht="14.35" hidden="false" customHeight="true" outlineLevel="0" collapsed="false"/>
    <row r="1035482" customFormat="false" ht="14.35" hidden="false" customHeight="true" outlineLevel="0" collapsed="false"/>
    <row r="1035483" customFormat="false" ht="14.35" hidden="false" customHeight="true" outlineLevel="0" collapsed="false"/>
    <row r="1035484" customFormat="false" ht="14.35" hidden="false" customHeight="true" outlineLevel="0" collapsed="false"/>
    <row r="1035485" customFormat="false" ht="14.35" hidden="false" customHeight="true" outlineLevel="0" collapsed="false"/>
    <row r="1035486" customFormat="false" ht="14.35" hidden="false" customHeight="true" outlineLevel="0" collapsed="false"/>
    <row r="1035487" customFormat="false" ht="14.35" hidden="false" customHeight="true" outlineLevel="0" collapsed="false"/>
    <row r="1035488" customFormat="false" ht="14.35" hidden="false" customHeight="true" outlineLevel="0" collapsed="false"/>
    <row r="1035489" customFormat="false" ht="14.35" hidden="false" customHeight="true" outlineLevel="0" collapsed="false"/>
    <row r="1035490" customFormat="false" ht="14.35" hidden="false" customHeight="true" outlineLevel="0" collapsed="false"/>
    <row r="1035491" customFormat="false" ht="14.35" hidden="false" customHeight="true" outlineLevel="0" collapsed="false"/>
    <row r="1035492" customFormat="false" ht="14.35" hidden="false" customHeight="true" outlineLevel="0" collapsed="false"/>
    <row r="1035493" customFormat="false" ht="14.35" hidden="false" customHeight="true" outlineLevel="0" collapsed="false"/>
    <row r="1035494" customFormat="false" ht="14.35" hidden="false" customHeight="true" outlineLevel="0" collapsed="false"/>
    <row r="1035495" customFormat="false" ht="14.35" hidden="false" customHeight="true" outlineLevel="0" collapsed="false"/>
    <row r="1035496" customFormat="false" ht="14.35" hidden="false" customHeight="true" outlineLevel="0" collapsed="false"/>
    <row r="1035497" customFormat="false" ht="14.35" hidden="false" customHeight="true" outlineLevel="0" collapsed="false"/>
    <row r="1035498" customFormat="false" ht="14.35" hidden="false" customHeight="true" outlineLevel="0" collapsed="false"/>
    <row r="1035499" customFormat="false" ht="14.35" hidden="false" customHeight="true" outlineLevel="0" collapsed="false"/>
    <row r="1035500" customFormat="false" ht="14.35" hidden="false" customHeight="true" outlineLevel="0" collapsed="false"/>
    <row r="1035501" customFormat="false" ht="14.35" hidden="false" customHeight="true" outlineLevel="0" collapsed="false"/>
    <row r="1035502" customFormat="false" ht="14.35" hidden="false" customHeight="true" outlineLevel="0" collapsed="false"/>
    <row r="1035503" customFormat="false" ht="14.35" hidden="false" customHeight="true" outlineLevel="0" collapsed="false"/>
    <row r="1035504" customFormat="false" ht="14.35" hidden="false" customHeight="true" outlineLevel="0" collapsed="false"/>
    <row r="1035505" customFormat="false" ht="14.35" hidden="false" customHeight="true" outlineLevel="0" collapsed="false"/>
    <row r="1035506" customFormat="false" ht="14.35" hidden="false" customHeight="true" outlineLevel="0" collapsed="false"/>
    <row r="1035507" customFormat="false" ht="14.35" hidden="false" customHeight="true" outlineLevel="0" collapsed="false"/>
    <row r="1035508" customFormat="false" ht="14.35" hidden="false" customHeight="true" outlineLevel="0" collapsed="false"/>
    <row r="1035509" customFormat="false" ht="14.35" hidden="false" customHeight="true" outlineLevel="0" collapsed="false"/>
    <row r="1035510" customFormat="false" ht="14.35" hidden="false" customHeight="true" outlineLevel="0" collapsed="false"/>
    <row r="1035511" customFormat="false" ht="14.35" hidden="false" customHeight="true" outlineLevel="0" collapsed="false"/>
    <row r="1035512" customFormat="false" ht="14.35" hidden="false" customHeight="true" outlineLevel="0" collapsed="false"/>
    <row r="1035513" customFormat="false" ht="14.35" hidden="false" customHeight="true" outlineLevel="0" collapsed="false"/>
    <row r="1035514" customFormat="false" ht="14.35" hidden="false" customHeight="true" outlineLevel="0" collapsed="false"/>
    <row r="1035515" customFormat="false" ht="14.35" hidden="false" customHeight="true" outlineLevel="0" collapsed="false"/>
    <row r="1035516" customFormat="false" ht="14.35" hidden="false" customHeight="true" outlineLevel="0" collapsed="false"/>
    <row r="1035517" customFormat="false" ht="14.35" hidden="false" customHeight="true" outlineLevel="0" collapsed="false"/>
    <row r="1035518" customFormat="false" ht="14.35" hidden="false" customHeight="true" outlineLevel="0" collapsed="false"/>
    <row r="1035519" customFormat="false" ht="14.35" hidden="false" customHeight="true" outlineLevel="0" collapsed="false"/>
    <row r="1035520" customFormat="false" ht="14.35" hidden="false" customHeight="true" outlineLevel="0" collapsed="false"/>
    <row r="1035521" customFormat="false" ht="14.35" hidden="false" customHeight="true" outlineLevel="0" collapsed="false"/>
    <row r="1035522" customFormat="false" ht="14.35" hidden="false" customHeight="true" outlineLevel="0" collapsed="false"/>
    <row r="1035523" customFormat="false" ht="14.35" hidden="false" customHeight="true" outlineLevel="0" collapsed="false"/>
    <row r="1035524" customFormat="false" ht="14.35" hidden="false" customHeight="true" outlineLevel="0" collapsed="false"/>
    <row r="1035525" customFormat="false" ht="14.35" hidden="false" customHeight="true" outlineLevel="0" collapsed="false"/>
    <row r="1035526" customFormat="false" ht="14.35" hidden="false" customHeight="true" outlineLevel="0" collapsed="false"/>
    <row r="1035527" customFormat="false" ht="14.35" hidden="false" customHeight="true" outlineLevel="0" collapsed="false"/>
    <row r="1035528" customFormat="false" ht="14.35" hidden="false" customHeight="true" outlineLevel="0" collapsed="false"/>
    <row r="1035529" customFormat="false" ht="14.35" hidden="false" customHeight="true" outlineLevel="0" collapsed="false"/>
    <row r="1035530" customFormat="false" ht="14.35" hidden="false" customHeight="true" outlineLevel="0" collapsed="false"/>
    <row r="1035531" customFormat="false" ht="14.35" hidden="false" customHeight="true" outlineLevel="0" collapsed="false"/>
    <row r="1035532" customFormat="false" ht="14.35" hidden="false" customHeight="true" outlineLevel="0" collapsed="false"/>
    <row r="1035533" customFormat="false" ht="14.35" hidden="false" customHeight="true" outlineLevel="0" collapsed="false"/>
    <row r="1035534" customFormat="false" ht="14.35" hidden="false" customHeight="true" outlineLevel="0" collapsed="false"/>
    <row r="1035535" customFormat="false" ht="14.35" hidden="false" customHeight="true" outlineLevel="0" collapsed="false"/>
    <row r="1035536" customFormat="false" ht="14.35" hidden="false" customHeight="true" outlineLevel="0" collapsed="false"/>
    <row r="1035537" customFormat="false" ht="14.35" hidden="false" customHeight="true" outlineLevel="0" collapsed="false"/>
    <row r="1035538" customFormat="false" ht="14.35" hidden="false" customHeight="true" outlineLevel="0" collapsed="false"/>
    <row r="1035539" customFormat="false" ht="14.35" hidden="false" customHeight="true" outlineLevel="0" collapsed="false"/>
    <row r="1035540" customFormat="false" ht="14.35" hidden="false" customHeight="true" outlineLevel="0" collapsed="false"/>
    <row r="1035541" customFormat="false" ht="14.35" hidden="false" customHeight="true" outlineLevel="0" collapsed="false"/>
    <row r="1035542" customFormat="false" ht="14.35" hidden="false" customHeight="true" outlineLevel="0" collapsed="false"/>
    <row r="1035543" customFormat="false" ht="14.35" hidden="false" customHeight="true" outlineLevel="0" collapsed="false"/>
    <row r="1035544" customFormat="false" ht="14.35" hidden="false" customHeight="true" outlineLevel="0" collapsed="false"/>
    <row r="1035545" customFormat="false" ht="14.35" hidden="false" customHeight="true" outlineLevel="0" collapsed="false"/>
    <row r="1035546" customFormat="false" ht="14.35" hidden="false" customHeight="true" outlineLevel="0" collapsed="false"/>
    <row r="1035547" customFormat="false" ht="14.35" hidden="false" customHeight="true" outlineLevel="0" collapsed="false"/>
    <row r="1035548" customFormat="false" ht="14.35" hidden="false" customHeight="true" outlineLevel="0" collapsed="false"/>
    <row r="1035549" customFormat="false" ht="14.35" hidden="false" customHeight="true" outlineLevel="0" collapsed="false"/>
    <row r="1035550" customFormat="false" ht="14.35" hidden="false" customHeight="true" outlineLevel="0" collapsed="false"/>
    <row r="1035551" customFormat="false" ht="14.35" hidden="false" customHeight="true" outlineLevel="0" collapsed="false"/>
    <row r="1035552" customFormat="false" ht="14.35" hidden="false" customHeight="true" outlineLevel="0" collapsed="false"/>
    <row r="1035553" customFormat="false" ht="14.35" hidden="false" customHeight="true" outlineLevel="0" collapsed="false"/>
    <row r="1035554" customFormat="false" ht="14.35" hidden="false" customHeight="true" outlineLevel="0" collapsed="false"/>
    <row r="1035555" customFormat="false" ht="14.35" hidden="false" customHeight="true" outlineLevel="0" collapsed="false"/>
    <row r="1035556" customFormat="false" ht="14.35" hidden="false" customHeight="true" outlineLevel="0" collapsed="false"/>
    <row r="1035557" customFormat="false" ht="14.35" hidden="false" customHeight="true" outlineLevel="0" collapsed="false"/>
    <row r="1035558" customFormat="false" ht="14.35" hidden="false" customHeight="true" outlineLevel="0" collapsed="false"/>
    <row r="1035559" customFormat="false" ht="14.35" hidden="false" customHeight="true" outlineLevel="0" collapsed="false"/>
    <row r="1035560" customFormat="false" ht="14.35" hidden="false" customHeight="true" outlineLevel="0" collapsed="false"/>
    <row r="1035561" customFormat="false" ht="14.35" hidden="false" customHeight="true" outlineLevel="0" collapsed="false"/>
    <row r="1035562" customFormat="false" ht="14.35" hidden="false" customHeight="true" outlineLevel="0" collapsed="false"/>
    <row r="1035563" customFormat="false" ht="14.35" hidden="false" customHeight="true" outlineLevel="0" collapsed="false"/>
    <row r="1035564" customFormat="false" ht="14.35" hidden="false" customHeight="true" outlineLevel="0" collapsed="false"/>
    <row r="1035565" customFormat="false" ht="14.35" hidden="false" customHeight="true" outlineLevel="0" collapsed="false"/>
    <row r="1035566" customFormat="false" ht="14.35" hidden="false" customHeight="true" outlineLevel="0" collapsed="false"/>
    <row r="1035567" customFormat="false" ht="14.35" hidden="false" customHeight="true" outlineLevel="0" collapsed="false"/>
    <row r="1035568" customFormat="false" ht="14.35" hidden="false" customHeight="true" outlineLevel="0" collapsed="false"/>
    <row r="1035569" customFormat="false" ht="14.35" hidden="false" customHeight="true" outlineLevel="0" collapsed="false"/>
    <row r="1035570" customFormat="false" ht="14.35" hidden="false" customHeight="true" outlineLevel="0" collapsed="false"/>
    <row r="1035571" customFormat="false" ht="14.35" hidden="false" customHeight="true" outlineLevel="0" collapsed="false"/>
    <row r="1035572" customFormat="false" ht="14.35" hidden="false" customHeight="true" outlineLevel="0" collapsed="false"/>
    <row r="1035573" customFormat="false" ht="14.35" hidden="false" customHeight="true" outlineLevel="0" collapsed="false"/>
    <row r="1035574" customFormat="false" ht="14.35" hidden="false" customHeight="true" outlineLevel="0" collapsed="false"/>
    <row r="1035575" customFormat="false" ht="14.35" hidden="false" customHeight="true" outlineLevel="0" collapsed="false"/>
    <row r="1035576" customFormat="false" ht="14.35" hidden="false" customHeight="true" outlineLevel="0" collapsed="false"/>
    <row r="1035577" customFormat="false" ht="14.35" hidden="false" customHeight="true" outlineLevel="0" collapsed="false"/>
    <row r="1035578" customFormat="false" ht="14.35" hidden="false" customHeight="true" outlineLevel="0" collapsed="false"/>
    <row r="1035579" customFormat="false" ht="14.35" hidden="false" customHeight="true" outlineLevel="0" collapsed="false"/>
    <row r="1035580" customFormat="false" ht="14.35" hidden="false" customHeight="true" outlineLevel="0" collapsed="false"/>
    <row r="1035581" customFormat="false" ht="14.35" hidden="false" customHeight="true" outlineLevel="0" collapsed="false"/>
    <row r="1035582" customFormat="false" ht="14.35" hidden="false" customHeight="true" outlineLevel="0" collapsed="false"/>
    <row r="1035583" customFormat="false" ht="14.35" hidden="false" customHeight="true" outlineLevel="0" collapsed="false"/>
    <row r="1035584" customFormat="false" ht="14.35" hidden="false" customHeight="true" outlineLevel="0" collapsed="false"/>
    <row r="1035585" customFormat="false" ht="14.35" hidden="false" customHeight="true" outlineLevel="0" collapsed="false"/>
    <row r="1035586" customFormat="false" ht="14.35" hidden="false" customHeight="true" outlineLevel="0" collapsed="false"/>
    <row r="1035587" customFormat="false" ht="14.35" hidden="false" customHeight="true" outlineLevel="0" collapsed="false"/>
    <row r="1035588" customFormat="false" ht="14.35" hidden="false" customHeight="true" outlineLevel="0" collapsed="false"/>
    <row r="1035589" customFormat="false" ht="14.35" hidden="false" customHeight="true" outlineLevel="0" collapsed="false"/>
    <row r="1035590" customFormat="false" ht="14.35" hidden="false" customHeight="true" outlineLevel="0" collapsed="false"/>
    <row r="1035591" customFormat="false" ht="14.35" hidden="false" customHeight="true" outlineLevel="0" collapsed="false"/>
    <row r="1035592" customFormat="false" ht="14.35" hidden="false" customHeight="true" outlineLevel="0" collapsed="false"/>
    <row r="1035593" customFormat="false" ht="14.35" hidden="false" customHeight="true" outlineLevel="0" collapsed="false"/>
    <row r="1035594" customFormat="false" ht="14.35" hidden="false" customHeight="true" outlineLevel="0" collapsed="false"/>
    <row r="1035595" customFormat="false" ht="14.35" hidden="false" customHeight="true" outlineLevel="0" collapsed="false"/>
    <row r="1035596" customFormat="false" ht="14.35" hidden="false" customHeight="true" outlineLevel="0" collapsed="false"/>
    <row r="1035597" customFormat="false" ht="14.35" hidden="false" customHeight="true" outlineLevel="0" collapsed="false"/>
    <row r="1035598" customFormat="false" ht="14.35" hidden="false" customHeight="true" outlineLevel="0" collapsed="false"/>
    <row r="1035599" customFormat="false" ht="14.35" hidden="false" customHeight="true" outlineLevel="0" collapsed="false"/>
    <row r="1035600" customFormat="false" ht="14.35" hidden="false" customHeight="true" outlineLevel="0" collapsed="false"/>
    <row r="1035601" customFormat="false" ht="14.35" hidden="false" customHeight="true" outlineLevel="0" collapsed="false"/>
    <row r="1035602" customFormat="false" ht="14.35" hidden="false" customHeight="true" outlineLevel="0" collapsed="false"/>
    <row r="1035603" customFormat="false" ht="14.35" hidden="false" customHeight="true" outlineLevel="0" collapsed="false"/>
    <row r="1035604" customFormat="false" ht="14.35" hidden="false" customHeight="true" outlineLevel="0" collapsed="false"/>
    <row r="1035605" customFormat="false" ht="14.35" hidden="false" customHeight="true" outlineLevel="0" collapsed="false"/>
    <row r="1035606" customFormat="false" ht="14.35" hidden="false" customHeight="true" outlineLevel="0" collapsed="false"/>
    <row r="1035607" customFormat="false" ht="14.35" hidden="false" customHeight="true" outlineLevel="0" collapsed="false"/>
    <row r="1035608" customFormat="false" ht="14.35" hidden="false" customHeight="true" outlineLevel="0" collapsed="false"/>
    <row r="1035609" customFormat="false" ht="14.35" hidden="false" customHeight="true" outlineLevel="0" collapsed="false"/>
    <row r="1035610" customFormat="false" ht="14.35" hidden="false" customHeight="true" outlineLevel="0" collapsed="false"/>
    <row r="1035611" customFormat="false" ht="14.35" hidden="false" customHeight="true" outlineLevel="0" collapsed="false"/>
    <row r="1035612" customFormat="false" ht="14.35" hidden="false" customHeight="true" outlineLevel="0" collapsed="false"/>
    <row r="1035613" customFormat="false" ht="14.35" hidden="false" customHeight="true" outlineLevel="0" collapsed="false"/>
    <row r="1035614" customFormat="false" ht="14.35" hidden="false" customHeight="true" outlineLevel="0" collapsed="false"/>
    <row r="1035615" customFormat="false" ht="14.35" hidden="false" customHeight="true" outlineLevel="0" collapsed="false"/>
    <row r="1035616" customFormat="false" ht="14.35" hidden="false" customHeight="true" outlineLevel="0" collapsed="false"/>
    <row r="1035617" customFormat="false" ht="14.35" hidden="false" customHeight="true" outlineLevel="0" collapsed="false"/>
    <row r="1035618" customFormat="false" ht="14.35" hidden="false" customHeight="true" outlineLevel="0" collapsed="false"/>
    <row r="1035619" customFormat="false" ht="14.35" hidden="false" customHeight="true" outlineLevel="0" collapsed="false"/>
    <row r="1035620" customFormat="false" ht="14.35" hidden="false" customHeight="true" outlineLevel="0" collapsed="false"/>
    <row r="1035621" customFormat="false" ht="14.35" hidden="false" customHeight="true" outlineLevel="0" collapsed="false"/>
    <row r="1035622" customFormat="false" ht="14.35" hidden="false" customHeight="true" outlineLevel="0" collapsed="false"/>
    <row r="1035623" customFormat="false" ht="14.35" hidden="false" customHeight="true" outlineLevel="0" collapsed="false"/>
    <row r="1035624" customFormat="false" ht="14.35" hidden="false" customHeight="true" outlineLevel="0" collapsed="false"/>
    <row r="1035625" customFormat="false" ht="14.35" hidden="false" customHeight="true" outlineLevel="0" collapsed="false"/>
    <row r="1035626" customFormat="false" ht="14.35" hidden="false" customHeight="true" outlineLevel="0" collapsed="false"/>
    <row r="1035627" customFormat="false" ht="14.35" hidden="false" customHeight="true" outlineLevel="0" collapsed="false"/>
    <row r="1035628" customFormat="false" ht="14.35" hidden="false" customHeight="true" outlineLevel="0" collapsed="false"/>
    <row r="1035629" customFormat="false" ht="14.35" hidden="false" customHeight="true" outlineLevel="0" collapsed="false"/>
    <row r="1035630" customFormat="false" ht="14.35" hidden="false" customHeight="true" outlineLevel="0" collapsed="false"/>
    <row r="1035631" customFormat="false" ht="14.35" hidden="false" customHeight="true" outlineLevel="0" collapsed="false"/>
    <row r="1035632" customFormat="false" ht="14.35" hidden="false" customHeight="true" outlineLevel="0" collapsed="false"/>
    <row r="1035633" customFormat="false" ht="14.35" hidden="false" customHeight="true" outlineLevel="0" collapsed="false"/>
    <row r="1035634" customFormat="false" ht="14.35" hidden="false" customHeight="true" outlineLevel="0" collapsed="false"/>
    <row r="1035635" customFormat="false" ht="14.35" hidden="false" customHeight="true" outlineLevel="0" collapsed="false"/>
    <row r="1035636" customFormat="false" ht="14.35" hidden="false" customHeight="true" outlineLevel="0" collapsed="false"/>
    <row r="1035637" customFormat="false" ht="14.35" hidden="false" customHeight="true" outlineLevel="0" collapsed="false"/>
    <row r="1035638" customFormat="false" ht="14.35" hidden="false" customHeight="true" outlineLevel="0" collapsed="false"/>
    <row r="1035639" customFormat="false" ht="14.35" hidden="false" customHeight="true" outlineLevel="0" collapsed="false"/>
    <row r="1035640" customFormat="false" ht="14.35" hidden="false" customHeight="true" outlineLevel="0" collapsed="false"/>
    <row r="1035641" customFormat="false" ht="14.35" hidden="false" customHeight="true" outlineLevel="0" collapsed="false"/>
    <row r="1035642" customFormat="false" ht="14.35" hidden="false" customHeight="true" outlineLevel="0" collapsed="false"/>
    <row r="1035643" customFormat="false" ht="14.35" hidden="false" customHeight="true" outlineLevel="0" collapsed="false"/>
    <row r="1035644" customFormat="false" ht="14.35" hidden="false" customHeight="true" outlineLevel="0" collapsed="false"/>
    <row r="1035645" customFormat="false" ht="14.35" hidden="false" customHeight="true" outlineLevel="0" collapsed="false"/>
    <row r="1035646" customFormat="false" ht="14.35" hidden="false" customHeight="true" outlineLevel="0" collapsed="false"/>
    <row r="1035647" customFormat="false" ht="14.35" hidden="false" customHeight="true" outlineLevel="0" collapsed="false"/>
    <row r="1035648" customFormat="false" ht="14.35" hidden="false" customHeight="true" outlineLevel="0" collapsed="false"/>
    <row r="1035649" customFormat="false" ht="14.35" hidden="false" customHeight="true" outlineLevel="0" collapsed="false"/>
    <row r="1035650" customFormat="false" ht="14.35" hidden="false" customHeight="true" outlineLevel="0" collapsed="false"/>
    <row r="1035651" customFormat="false" ht="14.35" hidden="false" customHeight="true" outlineLevel="0" collapsed="false"/>
    <row r="1035652" customFormat="false" ht="14.35" hidden="false" customHeight="true" outlineLevel="0" collapsed="false"/>
    <row r="1035653" customFormat="false" ht="14.35" hidden="false" customHeight="true" outlineLevel="0" collapsed="false"/>
    <row r="1035654" customFormat="false" ht="14.35" hidden="false" customHeight="true" outlineLevel="0" collapsed="false"/>
    <row r="1035655" customFormat="false" ht="14.35" hidden="false" customHeight="true" outlineLevel="0" collapsed="false"/>
    <row r="1035656" customFormat="false" ht="14.35" hidden="false" customHeight="true" outlineLevel="0" collapsed="false"/>
    <row r="1035657" customFormat="false" ht="14.35" hidden="false" customHeight="true" outlineLevel="0" collapsed="false"/>
    <row r="1035658" customFormat="false" ht="14.35" hidden="false" customHeight="true" outlineLevel="0" collapsed="false"/>
    <row r="1035659" customFormat="false" ht="14.35" hidden="false" customHeight="true" outlineLevel="0" collapsed="false"/>
    <row r="1035660" customFormat="false" ht="14.35" hidden="false" customHeight="true" outlineLevel="0" collapsed="false"/>
    <row r="1035661" customFormat="false" ht="14.35" hidden="false" customHeight="true" outlineLevel="0" collapsed="false"/>
    <row r="1035662" customFormat="false" ht="14.35" hidden="false" customHeight="true" outlineLevel="0" collapsed="false"/>
    <row r="1035663" customFormat="false" ht="14.35" hidden="false" customHeight="true" outlineLevel="0" collapsed="false"/>
    <row r="1035664" customFormat="false" ht="14.35" hidden="false" customHeight="true" outlineLevel="0" collapsed="false"/>
    <row r="1035665" customFormat="false" ht="14.35" hidden="false" customHeight="true" outlineLevel="0" collapsed="false"/>
    <row r="1035666" customFormat="false" ht="14.35" hidden="false" customHeight="true" outlineLevel="0" collapsed="false"/>
    <row r="1035667" customFormat="false" ht="14.35" hidden="false" customHeight="true" outlineLevel="0" collapsed="false"/>
    <row r="1035668" customFormat="false" ht="14.35" hidden="false" customHeight="true" outlineLevel="0" collapsed="false"/>
    <row r="1035669" customFormat="false" ht="14.35" hidden="false" customHeight="true" outlineLevel="0" collapsed="false"/>
    <row r="1035670" customFormat="false" ht="14.35" hidden="false" customHeight="true" outlineLevel="0" collapsed="false"/>
    <row r="1035671" customFormat="false" ht="14.35" hidden="false" customHeight="true" outlineLevel="0" collapsed="false"/>
    <row r="1035672" customFormat="false" ht="14.35" hidden="false" customHeight="true" outlineLevel="0" collapsed="false"/>
    <row r="1035673" customFormat="false" ht="14.35" hidden="false" customHeight="true" outlineLevel="0" collapsed="false"/>
    <row r="1035674" customFormat="false" ht="14.35" hidden="false" customHeight="true" outlineLevel="0" collapsed="false"/>
    <row r="1035675" customFormat="false" ht="14.35" hidden="false" customHeight="true" outlineLevel="0" collapsed="false"/>
    <row r="1035676" customFormat="false" ht="14.35" hidden="false" customHeight="true" outlineLevel="0" collapsed="false"/>
    <row r="1035677" customFormat="false" ht="14.35" hidden="false" customHeight="true" outlineLevel="0" collapsed="false"/>
    <row r="1035678" customFormat="false" ht="14.35" hidden="false" customHeight="true" outlineLevel="0" collapsed="false"/>
    <row r="1035679" customFormat="false" ht="14.35" hidden="false" customHeight="true" outlineLevel="0" collapsed="false"/>
    <row r="1035680" customFormat="false" ht="14.35" hidden="false" customHeight="true" outlineLevel="0" collapsed="false"/>
    <row r="1035681" customFormat="false" ht="14.35" hidden="false" customHeight="true" outlineLevel="0" collapsed="false"/>
    <row r="1035682" customFormat="false" ht="14.35" hidden="false" customHeight="true" outlineLevel="0" collapsed="false"/>
    <row r="1035683" customFormat="false" ht="14.35" hidden="false" customHeight="true" outlineLevel="0" collapsed="false"/>
    <row r="1035684" customFormat="false" ht="14.35" hidden="false" customHeight="true" outlineLevel="0" collapsed="false"/>
    <row r="1035685" customFormat="false" ht="14.35" hidden="false" customHeight="true" outlineLevel="0" collapsed="false"/>
    <row r="1035686" customFormat="false" ht="14.35" hidden="false" customHeight="true" outlineLevel="0" collapsed="false"/>
    <row r="1035687" customFormat="false" ht="14.35" hidden="false" customHeight="true" outlineLevel="0" collapsed="false"/>
    <row r="1035688" customFormat="false" ht="14.35" hidden="false" customHeight="true" outlineLevel="0" collapsed="false"/>
    <row r="1035689" customFormat="false" ht="14.35" hidden="false" customHeight="true" outlineLevel="0" collapsed="false"/>
    <row r="1035690" customFormat="false" ht="14.35" hidden="false" customHeight="true" outlineLevel="0" collapsed="false"/>
    <row r="1035691" customFormat="false" ht="14.35" hidden="false" customHeight="true" outlineLevel="0" collapsed="false"/>
    <row r="1035692" customFormat="false" ht="14.35" hidden="false" customHeight="true" outlineLevel="0" collapsed="false"/>
    <row r="1035693" customFormat="false" ht="14.35" hidden="false" customHeight="true" outlineLevel="0" collapsed="false"/>
    <row r="1035694" customFormat="false" ht="14.35" hidden="false" customHeight="true" outlineLevel="0" collapsed="false"/>
    <row r="1035695" customFormat="false" ht="14.35" hidden="false" customHeight="true" outlineLevel="0" collapsed="false"/>
    <row r="1035696" customFormat="false" ht="14.35" hidden="false" customHeight="true" outlineLevel="0" collapsed="false"/>
    <row r="1035697" customFormat="false" ht="14.35" hidden="false" customHeight="true" outlineLevel="0" collapsed="false"/>
    <row r="1035698" customFormat="false" ht="14.35" hidden="false" customHeight="true" outlineLevel="0" collapsed="false"/>
    <row r="1035699" customFormat="false" ht="14.35" hidden="false" customHeight="true" outlineLevel="0" collapsed="false"/>
    <row r="1035700" customFormat="false" ht="14.35" hidden="false" customHeight="true" outlineLevel="0" collapsed="false"/>
    <row r="1035701" customFormat="false" ht="14.35" hidden="false" customHeight="true" outlineLevel="0" collapsed="false"/>
    <row r="1035702" customFormat="false" ht="14.35" hidden="false" customHeight="true" outlineLevel="0" collapsed="false"/>
    <row r="1035703" customFormat="false" ht="14.35" hidden="false" customHeight="true" outlineLevel="0" collapsed="false"/>
    <row r="1035704" customFormat="false" ht="14.35" hidden="false" customHeight="true" outlineLevel="0" collapsed="false"/>
    <row r="1035705" customFormat="false" ht="14.35" hidden="false" customHeight="true" outlineLevel="0" collapsed="false"/>
    <row r="1035706" customFormat="false" ht="14.35" hidden="false" customHeight="true" outlineLevel="0" collapsed="false"/>
    <row r="1035707" customFormat="false" ht="14.35" hidden="false" customHeight="true" outlineLevel="0" collapsed="false"/>
    <row r="1035708" customFormat="false" ht="14.35" hidden="false" customHeight="true" outlineLevel="0" collapsed="false"/>
    <row r="1035709" customFormat="false" ht="14.35" hidden="false" customHeight="true" outlineLevel="0" collapsed="false"/>
    <row r="1035710" customFormat="false" ht="14.35" hidden="false" customHeight="true" outlineLevel="0" collapsed="false"/>
    <row r="1035711" customFormat="false" ht="14.35" hidden="false" customHeight="true" outlineLevel="0" collapsed="false"/>
    <row r="1035712" customFormat="false" ht="14.35" hidden="false" customHeight="true" outlineLevel="0" collapsed="false"/>
    <row r="1035713" customFormat="false" ht="14.35" hidden="false" customHeight="true" outlineLevel="0" collapsed="false"/>
    <row r="1035714" customFormat="false" ht="14.35" hidden="false" customHeight="true" outlineLevel="0" collapsed="false"/>
    <row r="1035715" customFormat="false" ht="14.35" hidden="false" customHeight="true" outlineLevel="0" collapsed="false"/>
    <row r="1035716" customFormat="false" ht="14.35" hidden="false" customHeight="true" outlineLevel="0" collapsed="false"/>
    <row r="1035717" customFormat="false" ht="14.35" hidden="false" customHeight="true" outlineLevel="0" collapsed="false"/>
    <row r="1035718" customFormat="false" ht="14.35" hidden="false" customHeight="true" outlineLevel="0" collapsed="false"/>
    <row r="1035719" customFormat="false" ht="14.35" hidden="false" customHeight="true" outlineLevel="0" collapsed="false"/>
    <row r="1035720" customFormat="false" ht="14.35" hidden="false" customHeight="true" outlineLevel="0" collapsed="false"/>
    <row r="1035721" customFormat="false" ht="14.35" hidden="false" customHeight="true" outlineLevel="0" collapsed="false"/>
    <row r="1035722" customFormat="false" ht="14.35" hidden="false" customHeight="true" outlineLevel="0" collapsed="false"/>
    <row r="1035723" customFormat="false" ht="14.35" hidden="false" customHeight="true" outlineLevel="0" collapsed="false"/>
    <row r="1035724" customFormat="false" ht="14.35" hidden="false" customHeight="true" outlineLevel="0" collapsed="false"/>
    <row r="1035725" customFormat="false" ht="14.35" hidden="false" customHeight="true" outlineLevel="0" collapsed="false"/>
    <row r="1035726" customFormat="false" ht="14.35" hidden="false" customHeight="true" outlineLevel="0" collapsed="false"/>
    <row r="1035727" customFormat="false" ht="14.35" hidden="false" customHeight="true" outlineLevel="0" collapsed="false"/>
    <row r="1035728" customFormat="false" ht="14.35" hidden="false" customHeight="true" outlineLevel="0" collapsed="false"/>
    <row r="1035729" customFormat="false" ht="14.35" hidden="false" customHeight="true" outlineLevel="0" collapsed="false"/>
    <row r="1035730" customFormat="false" ht="14.35" hidden="false" customHeight="true" outlineLevel="0" collapsed="false"/>
    <row r="1035731" customFormat="false" ht="14.35" hidden="false" customHeight="true" outlineLevel="0" collapsed="false"/>
    <row r="1035732" customFormat="false" ht="14.35" hidden="false" customHeight="true" outlineLevel="0" collapsed="false"/>
    <row r="1035733" customFormat="false" ht="14.35" hidden="false" customHeight="true" outlineLevel="0" collapsed="false"/>
    <row r="1035734" customFormat="false" ht="14.35" hidden="false" customHeight="true" outlineLevel="0" collapsed="false"/>
    <row r="1035735" customFormat="false" ht="14.35" hidden="false" customHeight="true" outlineLevel="0" collapsed="false"/>
    <row r="1035736" customFormat="false" ht="14.35" hidden="false" customHeight="true" outlineLevel="0" collapsed="false"/>
    <row r="1035737" customFormat="false" ht="14.35" hidden="false" customHeight="true" outlineLevel="0" collapsed="false"/>
    <row r="1035738" customFormat="false" ht="14.35" hidden="false" customHeight="true" outlineLevel="0" collapsed="false"/>
    <row r="1035739" customFormat="false" ht="14.35" hidden="false" customHeight="true" outlineLevel="0" collapsed="false"/>
    <row r="1035740" customFormat="false" ht="14.35" hidden="false" customHeight="true" outlineLevel="0" collapsed="false"/>
    <row r="1035741" customFormat="false" ht="14.35" hidden="false" customHeight="true" outlineLevel="0" collapsed="false"/>
    <row r="1035742" customFormat="false" ht="14.35" hidden="false" customHeight="true" outlineLevel="0" collapsed="false"/>
    <row r="1035743" customFormat="false" ht="14.35" hidden="false" customHeight="true" outlineLevel="0" collapsed="false"/>
    <row r="1035744" customFormat="false" ht="14.35" hidden="false" customHeight="true" outlineLevel="0" collapsed="false"/>
    <row r="1035745" customFormat="false" ht="14.35" hidden="false" customHeight="true" outlineLevel="0" collapsed="false"/>
    <row r="1035746" customFormat="false" ht="14.35" hidden="false" customHeight="true" outlineLevel="0" collapsed="false"/>
    <row r="1035747" customFormat="false" ht="14.35" hidden="false" customHeight="true" outlineLevel="0" collapsed="false"/>
    <row r="1035748" customFormat="false" ht="14.35" hidden="false" customHeight="true" outlineLevel="0" collapsed="false"/>
    <row r="1035749" customFormat="false" ht="14.35" hidden="false" customHeight="true" outlineLevel="0" collapsed="false"/>
    <row r="1035750" customFormat="false" ht="14.35" hidden="false" customHeight="true" outlineLevel="0" collapsed="false"/>
    <row r="1035751" customFormat="false" ht="14.35" hidden="false" customHeight="true" outlineLevel="0" collapsed="false"/>
    <row r="1035752" customFormat="false" ht="14.35" hidden="false" customHeight="true" outlineLevel="0" collapsed="false"/>
    <row r="1035753" customFormat="false" ht="14.35" hidden="false" customHeight="true" outlineLevel="0" collapsed="false"/>
    <row r="1035754" customFormat="false" ht="14.35" hidden="false" customHeight="true" outlineLevel="0" collapsed="false"/>
    <row r="1035755" customFormat="false" ht="14.35" hidden="false" customHeight="true" outlineLevel="0" collapsed="false"/>
    <row r="1035756" customFormat="false" ht="14.35" hidden="false" customHeight="true" outlineLevel="0" collapsed="false"/>
    <row r="1035757" customFormat="false" ht="14.35" hidden="false" customHeight="true" outlineLevel="0" collapsed="false"/>
    <row r="1035758" customFormat="false" ht="14.35" hidden="false" customHeight="true" outlineLevel="0" collapsed="false"/>
    <row r="1035759" customFormat="false" ht="14.35" hidden="false" customHeight="true" outlineLevel="0" collapsed="false"/>
    <row r="1035760" customFormat="false" ht="14.35" hidden="false" customHeight="true" outlineLevel="0" collapsed="false"/>
    <row r="1035761" customFormat="false" ht="14.35" hidden="false" customHeight="true" outlineLevel="0" collapsed="false"/>
    <row r="1035762" customFormat="false" ht="14.35" hidden="false" customHeight="true" outlineLevel="0" collapsed="false"/>
    <row r="1035763" customFormat="false" ht="14.35" hidden="false" customHeight="true" outlineLevel="0" collapsed="false"/>
    <row r="1035764" customFormat="false" ht="14.35" hidden="false" customHeight="true" outlineLevel="0" collapsed="false"/>
    <row r="1035765" customFormat="false" ht="14.35" hidden="false" customHeight="true" outlineLevel="0" collapsed="false"/>
    <row r="1035766" customFormat="false" ht="14.35" hidden="false" customHeight="true" outlineLevel="0" collapsed="false"/>
    <row r="1035767" customFormat="false" ht="14.35" hidden="false" customHeight="true" outlineLevel="0" collapsed="false"/>
    <row r="1035768" customFormat="false" ht="14.35" hidden="false" customHeight="true" outlineLevel="0" collapsed="false"/>
    <row r="1035769" customFormat="false" ht="14.35" hidden="false" customHeight="true" outlineLevel="0" collapsed="false"/>
    <row r="1035770" customFormat="false" ht="14.35" hidden="false" customHeight="true" outlineLevel="0" collapsed="false"/>
    <row r="1035771" customFormat="false" ht="14.35" hidden="false" customHeight="true" outlineLevel="0" collapsed="false"/>
    <row r="1035772" customFormat="false" ht="14.35" hidden="false" customHeight="true" outlineLevel="0" collapsed="false"/>
    <row r="1035773" customFormat="false" ht="14.35" hidden="false" customHeight="true" outlineLevel="0" collapsed="false"/>
    <row r="1035774" customFormat="false" ht="14.35" hidden="false" customHeight="true" outlineLevel="0" collapsed="false"/>
    <row r="1035775" customFormat="false" ht="14.35" hidden="false" customHeight="true" outlineLevel="0" collapsed="false"/>
    <row r="1035776" customFormat="false" ht="14.35" hidden="false" customHeight="true" outlineLevel="0" collapsed="false"/>
    <row r="1035777" customFormat="false" ht="14.35" hidden="false" customHeight="true" outlineLevel="0" collapsed="false"/>
    <row r="1035778" customFormat="false" ht="14.35" hidden="false" customHeight="true" outlineLevel="0" collapsed="false"/>
    <row r="1035779" customFormat="false" ht="14.35" hidden="false" customHeight="true" outlineLevel="0" collapsed="false"/>
    <row r="1035780" customFormat="false" ht="14.35" hidden="false" customHeight="true" outlineLevel="0" collapsed="false"/>
    <row r="1035781" customFormat="false" ht="14.35" hidden="false" customHeight="true" outlineLevel="0" collapsed="false"/>
    <row r="1035782" customFormat="false" ht="14.35" hidden="false" customHeight="true" outlineLevel="0" collapsed="false"/>
    <row r="1035783" customFormat="false" ht="14.35" hidden="false" customHeight="true" outlineLevel="0" collapsed="false"/>
    <row r="1035784" customFormat="false" ht="14.35" hidden="false" customHeight="true" outlineLevel="0" collapsed="false"/>
    <row r="1035785" customFormat="false" ht="14.35" hidden="false" customHeight="true" outlineLevel="0" collapsed="false"/>
    <row r="1035786" customFormat="false" ht="14.35" hidden="false" customHeight="true" outlineLevel="0" collapsed="false"/>
    <row r="1035787" customFormat="false" ht="14.35" hidden="false" customHeight="true" outlineLevel="0" collapsed="false"/>
    <row r="1035788" customFormat="false" ht="14.35" hidden="false" customHeight="true" outlineLevel="0" collapsed="false"/>
    <row r="1035789" customFormat="false" ht="14.35" hidden="false" customHeight="true" outlineLevel="0" collapsed="false"/>
    <row r="1035790" customFormat="false" ht="14.35" hidden="false" customHeight="true" outlineLevel="0" collapsed="false"/>
    <row r="1035791" customFormat="false" ht="14.35" hidden="false" customHeight="true" outlineLevel="0" collapsed="false"/>
    <row r="1035792" customFormat="false" ht="14.35" hidden="false" customHeight="true" outlineLevel="0" collapsed="false"/>
    <row r="1035793" customFormat="false" ht="14.35" hidden="false" customHeight="true" outlineLevel="0" collapsed="false"/>
    <row r="1035794" customFormat="false" ht="14.35" hidden="false" customHeight="true" outlineLevel="0" collapsed="false"/>
    <row r="1035795" customFormat="false" ht="14.35" hidden="false" customHeight="true" outlineLevel="0" collapsed="false"/>
    <row r="1035796" customFormat="false" ht="14.35" hidden="false" customHeight="true" outlineLevel="0" collapsed="false"/>
    <row r="1035797" customFormat="false" ht="14.35" hidden="false" customHeight="true" outlineLevel="0" collapsed="false"/>
    <row r="1035798" customFormat="false" ht="14.35" hidden="false" customHeight="true" outlineLevel="0" collapsed="false"/>
    <row r="1035799" customFormat="false" ht="14.35" hidden="false" customHeight="true" outlineLevel="0" collapsed="false"/>
    <row r="1035800" customFormat="false" ht="14.35" hidden="false" customHeight="true" outlineLevel="0" collapsed="false"/>
    <row r="1035801" customFormat="false" ht="14.35" hidden="false" customHeight="true" outlineLevel="0" collapsed="false"/>
    <row r="1035802" customFormat="false" ht="14.35" hidden="false" customHeight="true" outlineLevel="0" collapsed="false"/>
    <row r="1035803" customFormat="false" ht="14.35" hidden="false" customHeight="true" outlineLevel="0" collapsed="false"/>
    <row r="1035804" customFormat="false" ht="14.35" hidden="false" customHeight="true" outlineLevel="0" collapsed="false"/>
    <row r="1035805" customFormat="false" ht="14.35" hidden="false" customHeight="true" outlineLevel="0" collapsed="false"/>
    <row r="1035806" customFormat="false" ht="14.35" hidden="false" customHeight="true" outlineLevel="0" collapsed="false"/>
    <row r="1035807" customFormat="false" ht="14.35" hidden="false" customHeight="true" outlineLevel="0" collapsed="false"/>
    <row r="1035808" customFormat="false" ht="14.35" hidden="false" customHeight="true" outlineLevel="0" collapsed="false"/>
    <row r="1035809" customFormat="false" ht="14.35" hidden="false" customHeight="true" outlineLevel="0" collapsed="false"/>
    <row r="1035810" customFormat="false" ht="14.35" hidden="false" customHeight="true" outlineLevel="0" collapsed="false"/>
    <row r="1035811" customFormat="false" ht="14.35" hidden="false" customHeight="true" outlineLevel="0" collapsed="false"/>
    <row r="1035812" customFormat="false" ht="14.35" hidden="false" customHeight="true" outlineLevel="0" collapsed="false"/>
    <row r="1035813" customFormat="false" ht="14.35" hidden="false" customHeight="true" outlineLevel="0" collapsed="false"/>
    <row r="1035814" customFormat="false" ht="14.35" hidden="false" customHeight="true" outlineLevel="0" collapsed="false"/>
    <row r="1035815" customFormat="false" ht="14.35" hidden="false" customHeight="true" outlineLevel="0" collapsed="false"/>
    <row r="1035816" customFormat="false" ht="14.35" hidden="false" customHeight="true" outlineLevel="0" collapsed="false"/>
    <row r="1035817" customFormat="false" ht="14.35" hidden="false" customHeight="true" outlineLevel="0" collapsed="false"/>
    <row r="1035818" customFormat="false" ht="14.35" hidden="false" customHeight="true" outlineLevel="0" collapsed="false"/>
    <row r="1035819" customFormat="false" ht="14.35" hidden="false" customHeight="true" outlineLevel="0" collapsed="false"/>
    <row r="1035820" customFormat="false" ht="14.35" hidden="false" customHeight="true" outlineLevel="0" collapsed="false"/>
    <row r="1035821" customFormat="false" ht="14.35" hidden="false" customHeight="true" outlineLevel="0" collapsed="false"/>
    <row r="1035822" customFormat="false" ht="14.35" hidden="false" customHeight="true" outlineLevel="0" collapsed="false"/>
    <row r="1035823" customFormat="false" ht="14.35" hidden="false" customHeight="true" outlineLevel="0" collapsed="false"/>
    <row r="1035824" customFormat="false" ht="14.35" hidden="false" customHeight="true" outlineLevel="0" collapsed="false"/>
    <row r="1035825" customFormat="false" ht="14.35" hidden="false" customHeight="true" outlineLevel="0" collapsed="false"/>
    <row r="1035826" customFormat="false" ht="14.35" hidden="false" customHeight="true" outlineLevel="0" collapsed="false"/>
    <row r="1035827" customFormat="false" ht="14.35" hidden="false" customHeight="true" outlineLevel="0" collapsed="false"/>
    <row r="1035828" customFormat="false" ht="14.35" hidden="false" customHeight="true" outlineLevel="0" collapsed="false"/>
    <row r="1035829" customFormat="false" ht="14.35" hidden="false" customHeight="true" outlineLevel="0" collapsed="false"/>
    <row r="1035830" customFormat="false" ht="14.35" hidden="false" customHeight="true" outlineLevel="0" collapsed="false"/>
    <row r="1035831" customFormat="false" ht="14.35" hidden="false" customHeight="true" outlineLevel="0" collapsed="false"/>
    <row r="1035832" customFormat="false" ht="14.35" hidden="false" customHeight="true" outlineLevel="0" collapsed="false"/>
    <row r="1035833" customFormat="false" ht="14.35" hidden="false" customHeight="true" outlineLevel="0" collapsed="false"/>
    <row r="1035834" customFormat="false" ht="14.35" hidden="false" customHeight="true" outlineLevel="0" collapsed="false"/>
    <row r="1035835" customFormat="false" ht="14.35" hidden="false" customHeight="true" outlineLevel="0" collapsed="false"/>
    <row r="1035836" customFormat="false" ht="14.35" hidden="false" customHeight="true" outlineLevel="0" collapsed="false"/>
    <row r="1035837" customFormat="false" ht="14.35" hidden="false" customHeight="true" outlineLevel="0" collapsed="false"/>
    <row r="1035838" customFormat="false" ht="14.35" hidden="false" customHeight="true" outlineLevel="0" collapsed="false"/>
    <row r="1035839" customFormat="false" ht="14.35" hidden="false" customHeight="true" outlineLevel="0" collapsed="false"/>
    <row r="1035840" customFormat="false" ht="14.35" hidden="false" customHeight="true" outlineLevel="0" collapsed="false"/>
    <row r="1035841" customFormat="false" ht="14.35" hidden="false" customHeight="true" outlineLevel="0" collapsed="false"/>
    <row r="1035842" customFormat="false" ht="14.35" hidden="false" customHeight="true" outlineLevel="0" collapsed="false"/>
    <row r="1035843" customFormat="false" ht="14.35" hidden="false" customHeight="true" outlineLevel="0" collapsed="false"/>
    <row r="1035844" customFormat="false" ht="14.35" hidden="false" customHeight="true" outlineLevel="0" collapsed="false"/>
    <row r="1035845" customFormat="false" ht="14.35" hidden="false" customHeight="true" outlineLevel="0" collapsed="false"/>
    <row r="1035846" customFormat="false" ht="14.35" hidden="false" customHeight="true" outlineLevel="0" collapsed="false"/>
    <row r="1035847" customFormat="false" ht="14.35" hidden="false" customHeight="true" outlineLevel="0" collapsed="false"/>
    <row r="1035848" customFormat="false" ht="14.35" hidden="false" customHeight="true" outlineLevel="0" collapsed="false"/>
    <row r="1035849" customFormat="false" ht="14.35" hidden="false" customHeight="true" outlineLevel="0" collapsed="false"/>
    <row r="1035850" customFormat="false" ht="14.35" hidden="false" customHeight="true" outlineLevel="0" collapsed="false"/>
    <row r="1035851" customFormat="false" ht="14.35" hidden="false" customHeight="true" outlineLevel="0" collapsed="false"/>
    <row r="1035852" customFormat="false" ht="14.35" hidden="false" customHeight="true" outlineLevel="0" collapsed="false"/>
    <row r="1035853" customFormat="false" ht="14.35" hidden="false" customHeight="true" outlineLevel="0" collapsed="false"/>
    <row r="1035854" customFormat="false" ht="14.35" hidden="false" customHeight="true" outlineLevel="0" collapsed="false"/>
    <row r="1035855" customFormat="false" ht="14.35" hidden="false" customHeight="true" outlineLevel="0" collapsed="false"/>
    <row r="1035856" customFormat="false" ht="14.35" hidden="false" customHeight="true" outlineLevel="0" collapsed="false"/>
    <row r="1035857" customFormat="false" ht="14.35" hidden="false" customHeight="true" outlineLevel="0" collapsed="false"/>
    <row r="1035858" customFormat="false" ht="14.35" hidden="false" customHeight="true" outlineLevel="0" collapsed="false"/>
    <row r="1035859" customFormat="false" ht="14.35" hidden="false" customHeight="true" outlineLevel="0" collapsed="false"/>
    <row r="1035860" customFormat="false" ht="14.35" hidden="false" customHeight="true" outlineLevel="0" collapsed="false"/>
    <row r="1035861" customFormat="false" ht="14.35" hidden="false" customHeight="true" outlineLevel="0" collapsed="false"/>
    <row r="1035862" customFormat="false" ht="14.35" hidden="false" customHeight="true" outlineLevel="0" collapsed="false"/>
    <row r="1035863" customFormat="false" ht="14.35" hidden="false" customHeight="true" outlineLevel="0" collapsed="false"/>
    <row r="1035864" customFormat="false" ht="14.35" hidden="false" customHeight="true" outlineLevel="0" collapsed="false"/>
    <row r="1035865" customFormat="false" ht="14.35" hidden="false" customHeight="true" outlineLevel="0" collapsed="false"/>
    <row r="1035866" customFormat="false" ht="14.35" hidden="false" customHeight="true" outlineLevel="0" collapsed="false"/>
    <row r="1035867" customFormat="false" ht="14.35" hidden="false" customHeight="true" outlineLevel="0" collapsed="false"/>
    <row r="1035868" customFormat="false" ht="14.35" hidden="false" customHeight="true" outlineLevel="0" collapsed="false"/>
    <row r="1035869" customFormat="false" ht="14.35" hidden="false" customHeight="true" outlineLevel="0" collapsed="false"/>
    <row r="1035870" customFormat="false" ht="14.35" hidden="false" customHeight="true" outlineLevel="0" collapsed="false"/>
    <row r="1035871" customFormat="false" ht="14.35" hidden="false" customHeight="true" outlineLevel="0" collapsed="false"/>
    <row r="1035872" customFormat="false" ht="14.35" hidden="false" customHeight="true" outlineLevel="0" collapsed="false"/>
    <row r="1035873" customFormat="false" ht="14.35" hidden="false" customHeight="true" outlineLevel="0" collapsed="false"/>
    <row r="1035874" customFormat="false" ht="14.35" hidden="false" customHeight="true" outlineLevel="0" collapsed="false"/>
    <row r="1035875" customFormat="false" ht="14.35" hidden="false" customHeight="true" outlineLevel="0" collapsed="false"/>
    <row r="1035876" customFormat="false" ht="14.35" hidden="false" customHeight="true" outlineLevel="0" collapsed="false"/>
    <row r="1035877" customFormat="false" ht="14.35" hidden="false" customHeight="true" outlineLevel="0" collapsed="false"/>
    <row r="1035878" customFormat="false" ht="14.35" hidden="false" customHeight="true" outlineLevel="0" collapsed="false"/>
    <row r="1035879" customFormat="false" ht="14.35" hidden="false" customHeight="true" outlineLevel="0" collapsed="false"/>
    <row r="1035880" customFormat="false" ht="14.35" hidden="false" customHeight="true" outlineLevel="0" collapsed="false"/>
    <row r="1035881" customFormat="false" ht="14.35" hidden="false" customHeight="true" outlineLevel="0" collapsed="false"/>
    <row r="1035882" customFormat="false" ht="14.35" hidden="false" customHeight="true" outlineLevel="0" collapsed="false"/>
    <row r="1035883" customFormat="false" ht="14.35" hidden="false" customHeight="true" outlineLevel="0" collapsed="false"/>
    <row r="1035884" customFormat="false" ht="14.35" hidden="false" customHeight="true" outlineLevel="0" collapsed="false"/>
    <row r="1035885" customFormat="false" ht="14.35" hidden="false" customHeight="true" outlineLevel="0" collapsed="false"/>
    <row r="1035886" customFormat="false" ht="14.35" hidden="false" customHeight="true" outlineLevel="0" collapsed="false"/>
    <row r="1035887" customFormat="false" ht="14.35" hidden="false" customHeight="true" outlineLevel="0" collapsed="false"/>
    <row r="1035888" customFormat="false" ht="14.35" hidden="false" customHeight="true" outlineLevel="0" collapsed="false"/>
    <row r="1035889" customFormat="false" ht="14.35" hidden="false" customHeight="true" outlineLevel="0" collapsed="false"/>
    <row r="1035890" customFormat="false" ht="14.35" hidden="false" customHeight="true" outlineLevel="0" collapsed="false"/>
    <row r="1035891" customFormat="false" ht="14.35" hidden="false" customHeight="true" outlineLevel="0" collapsed="false"/>
    <row r="1035892" customFormat="false" ht="14.35" hidden="false" customHeight="true" outlineLevel="0" collapsed="false"/>
    <row r="1035893" customFormat="false" ht="14.35" hidden="false" customHeight="true" outlineLevel="0" collapsed="false"/>
    <row r="1035894" customFormat="false" ht="14.35" hidden="false" customHeight="true" outlineLevel="0" collapsed="false"/>
    <row r="1035895" customFormat="false" ht="14.35" hidden="false" customHeight="true" outlineLevel="0" collapsed="false"/>
    <row r="1035896" customFormat="false" ht="14.35" hidden="false" customHeight="true" outlineLevel="0" collapsed="false"/>
    <row r="1035897" customFormat="false" ht="14.35" hidden="false" customHeight="true" outlineLevel="0" collapsed="false"/>
    <row r="1035898" customFormat="false" ht="14.35" hidden="false" customHeight="true" outlineLevel="0" collapsed="false"/>
    <row r="1035899" customFormat="false" ht="14.35" hidden="false" customHeight="true" outlineLevel="0" collapsed="false"/>
    <row r="1035900" customFormat="false" ht="14.35" hidden="false" customHeight="true" outlineLevel="0" collapsed="false"/>
    <row r="1035901" customFormat="false" ht="14.35" hidden="false" customHeight="true" outlineLevel="0" collapsed="false"/>
    <row r="1035902" customFormat="false" ht="14.35" hidden="false" customHeight="true" outlineLevel="0" collapsed="false"/>
    <row r="1035903" customFormat="false" ht="14.35" hidden="false" customHeight="true" outlineLevel="0" collapsed="false"/>
    <row r="1035904" customFormat="false" ht="14.35" hidden="false" customHeight="true" outlineLevel="0" collapsed="false"/>
    <row r="1035905" customFormat="false" ht="14.35" hidden="false" customHeight="true" outlineLevel="0" collapsed="false"/>
    <row r="1035906" customFormat="false" ht="14.35" hidden="false" customHeight="true" outlineLevel="0" collapsed="false"/>
    <row r="1035907" customFormat="false" ht="14.35" hidden="false" customHeight="true" outlineLevel="0" collapsed="false"/>
    <row r="1035908" customFormat="false" ht="14.35" hidden="false" customHeight="true" outlineLevel="0" collapsed="false"/>
    <row r="1035909" customFormat="false" ht="14.35" hidden="false" customHeight="true" outlineLevel="0" collapsed="false"/>
    <row r="1035910" customFormat="false" ht="14.35" hidden="false" customHeight="true" outlineLevel="0" collapsed="false"/>
    <row r="1035911" customFormat="false" ht="14.35" hidden="false" customHeight="true" outlineLevel="0" collapsed="false"/>
    <row r="1035912" customFormat="false" ht="14.35" hidden="false" customHeight="true" outlineLevel="0" collapsed="false"/>
    <row r="1035913" customFormat="false" ht="14.35" hidden="false" customHeight="true" outlineLevel="0" collapsed="false"/>
    <row r="1035914" customFormat="false" ht="14.35" hidden="false" customHeight="true" outlineLevel="0" collapsed="false"/>
    <row r="1035915" customFormat="false" ht="14.35" hidden="false" customHeight="true" outlineLevel="0" collapsed="false"/>
    <row r="1035916" customFormat="false" ht="14.35" hidden="false" customHeight="true" outlineLevel="0" collapsed="false"/>
    <row r="1035917" customFormat="false" ht="14.35" hidden="false" customHeight="true" outlineLevel="0" collapsed="false"/>
    <row r="1035918" customFormat="false" ht="14.35" hidden="false" customHeight="true" outlineLevel="0" collapsed="false"/>
    <row r="1035919" customFormat="false" ht="14.35" hidden="false" customHeight="true" outlineLevel="0" collapsed="false"/>
    <row r="1035920" customFormat="false" ht="14.35" hidden="false" customHeight="true" outlineLevel="0" collapsed="false"/>
    <row r="1035921" customFormat="false" ht="14.35" hidden="false" customHeight="true" outlineLevel="0" collapsed="false"/>
    <row r="1035922" customFormat="false" ht="14.35" hidden="false" customHeight="true" outlineLevel="0" collapsed="false"/>
    <row r="1035923" customFormat="false" ht="14.35" hidden="false" customHeight="true" outlineLevel="0" collapsed="false"/>
    <row r="1035924" customFormat="false" ht="14.35" hidden="false" customHeight="true" outlineLevel="0" collapsed="false"/>
    <row r="1035925" customFormat="false" ht="14.35" hidden="false" customHeight="true" outlineLevel="0" collapsed="false"/>
    <row r="1035926" customFormat="false" ht="14.35" hidden="false" customHeight="true" outlineLevel="0" collapsed="false"/>
    <row r="1035927" customFormat="false" ht="14.35" hidden="false" customHeight="true" outlineLevel="0" collapsed="false"/>
    <row r="1035928" customFormat="false" ht="14.35" hidden="false" customHeight="true" outlineLevel="0" collapsed="false"/>
    <row r="1035929" customFormat="false" ht="14.35" hidden="false" customHeight="true" outlineLevel="0" collapsed="false"/>
    <row r="1035930" customFormat="false" ht="14.35" hidden="false" customHeight="true" outlineLevel="0" collapsed="false"/>
    <row r="1035931" customFormat="false" ht="14.35" hidden="false" customHeight="true" outlineLevel="0" collapsed="false"/>
    <row r="1035932" customFormat="false" ht="14.35" hidden="false" customHeight="true" outlineLevel="0" collapsed="false"/>
    <row r="1035933" customFormat="false" ht="14.35" hidden="false" customHeight="true" outlineLevel="0" collapsed="false"/>
    <row r="1035934" customFormat="false" ht="14.35" hidden="false" customHeight="true" outlineLevel="0" collapsed="false"/>
    <row r="1035935" customFormat="false" ht="14.35" hidden="false" customHeight="true" outlineLevel="0" collapsed="false"/>
    <row r="1035936" customFormat="false" ht="14.35" hidden="false" customHeight="true" outlineLevel="0" collapsed="false"/>
    <row r="1035937" customFormat="false" ht="14.35" hidden="false" customHeight="true" outlineLevel="0" collapsed="false"/>
    <row r="1035938" customFormat="false" ht="14.35" hidden="false" customHeight="true" outlineLevel="0" collapsed="false"/>
    <row r="1035939" customFormat="false" ht="14.35" hidden="false" customHeight="true" outlineLevel="0" collapsed="false"/>
    <row r="1035940" customFormat="false" ht="14.35" hidden="false" customHeight="true" outlineLevel="0" collapsed="false"/>
    <row r="1035941" customFormat="false" ht="14.35" hidden="false" customHeight="true" outlineLevel="0" collapsed="false"/>
    <row r="1035942" customFormat="false" ht="14.35" hidden="false" customHeight="true" outlineLevel="0" collapsed="false"/>
    <row r="1035943" customFormat="false" ht="14.35" hidden="false" customHeight="true" outlineLevel="0" collapsed="false"/>
    <row r="1035944" customFormat="false" ht="14.35" hidden="false" customHeight="true" outlineLevel="0" collapsed="false"/>
    <row r="1035945" customFormat="false" ht="14.35" hidden="false" customHeight="true" outlineLevel="0" collapsed="false"/>
    <row r="1035946" customFormat="false" ht="14.35" hidden="false" customHeight="true" outlineLevel="0" collapsed="false"/>
    <row r="1035947" customFormat="false" ht="14.35" hidden="false" customHeight="true" outlineLevel="0" collapsed="false"/>
    <row r="1035948" customFormat="false" ht="14.35" hidden="false" customHeight="true" outlineLevel="0" collapsed="false"/>
    <row r="1035949" customFormat="false" ht="14.35" hidden="false" customHeight="true" outlineLevel="0" collapsed="false"/>
    <row r="1035950" customFormat="false" ht="14.35" hidden="false" customHeight="true" outlineLevel="0" collapsed="false"/>
    <row r="1035951" customFormat="false" ht="14.35" hidden="false" customHeight="true" outlineLevel="0" collapsed="false"/>
    <row r="1035952" customFormat="false" ht="14.35" hidden="false" customHeight="true" outlineLevel="0" collapsed="false"/>
    <row r="1035953" customFormat="false" ht="14.35" hidden="false" customHeight="true" outlineLevel="0" collapsed="false"/>
    <row r="1035954" customFormat="false" ht="14.35" hidden="false" customHeight="true" outlineLevel="0" collapsed="false"/>
    <row r="1035955" customFormat="false" ht="14.35" hidden="false" customHeight="true" outlineLevel="0" collapsed="false"/>
    <row r="1035956" customFormat="false" ht="14.35" hidden="false" customHeight="true" outlineLevel="0" collapsed="false"/>
    <row r="1035957" customFormat="false" ht="14.35" hidden="false" customHeight="true" outlineLevel="0" collapsed="false"/>
    <row r="1035958" customFormat="false" ht="14.35" hidden="false" customHeight="true" outlineLevel="0" collapsed="false"/>
    <row r="1035959" customFormat="false" ht="14.35" hidden="false" customHeight="true" outlineLevel="0" collapsed="false"/>
    <row r="1035960" customFormat="false" ht="14.35" hidden="false" customHeight="true" outlineLevel="0" collapsed="false"/>
    <row r="1035961" customFormat="false" ht="14.35" hidden="false" customHeight="true" outlineLevel="0" collapsed="false"/>
    <row r="1035962" customFormat="false" ht="14.35" hidden="false" customHeight="true" outlineLevel="0" collapsed="false"/>
    <row r="1035963" customFormat="false" ht="14.35" hidden="false" customHeight="true" outlineLevel="0" collapsed="false"/>
    <row r="1035964" customFormat="false" ht="14.35" hidden="false" customHeight="true" outlineLevel="0" collapsed="false"/>
    <row r="1035965" customFormat="false" ht="14.35" hidden="false" customHeight="true" outlineLevel="0" collapsed="false"/>
    <row r="1035966" customFormat="false" ht="14.35" hidden="false" customHeight="true" outlineLevel="0" collapsed="false"/>
    <row r="1035967" customFormat="false" ht="14.35" hidden="false" customHeight="true" outlineLevel="0" collapsed="false"/>
    <row r="1035968" customFormat="false" ht="14.35" hidden="false" customHeight="true" outlineLevel="0" collapsed="false"/>
    <row r="1035969" customFormat="false" ht="14.35" hidden="false" customHeight="true" outlineLevel="0" collapsed="false"/>
    <row r="1035970" customFormat="false" ht="14.35" hidden="false" customHeight="true" outlineLevel="0" collapsed="false"/>
    <row r="1035971" customFormat="false" ht="14.35" hidden="false" customHeight="true" outlineLevel="0" collapsed="false"/>
    <row r="1035972" customFormat="false" ht="14.35" hidden="false" customHeight="true" outlineLevel="0" collapsed="false"/>
    <row r="1035973" customFormat="false" ht="14.35" hidden="false" customHeight="true" outlineLevel="0" collapsed="false"/>
    <row r="1035974" customFormat="false" ht="14.35" hidden="false" customHeight="true" outlineLevel="0" collapsed="false"/>
    <row r="1035975" customFormat="false" ht="14.35" hidden="false" customHeight="true" outlineLevel="0" collapsed="false"/>
    <row r="1035976" customFormat="false" ht="14.35" hidden="false" customHeight="true" outlineLevel="0" collapsed="false"/>
    <row r="1035977" customFormat="false" ht="14.35" hidden="false" customHeight="true" outlineLevel="0" collapsed="false"/>
    <row r="1035978" customFormat="false" ht="14.35" hidden="false" customHeight="true" outlineLevel="0" collapsed="false"/>
    <row r="1035979" customFormat="false" ht="14.35" hidden="false" customHeight="true" outlineLevel="0" collapsed="false"/>
    <row r="1035980" customFormat="false" ht="14.35" hidden="false" customHeight="true" outlineLevel="0" collapsed="false"/>
    <row r="1035981" customFormat="false" ht="14.35" hidden="false" customHeight="true" outlineLevel="0" collapsed="false"/>
    <row r="1035982" customFormat="false" ht="14.35" hidden="false" customHeight="true" outlineLevel="0" collapsed="false"/>
    <row r="1035983" customFormat="false" ht="14.35" hidden="false" customHeight="true" outlineLevel="0" collapsed="false"/>
    <row r="1035984" customFormat="false" ht="14.35" hidden="false" customHeight="true" outlineLevel="0" collapsed="false"/>
    <row r="1035985" customFormat="false" ht="14.35" hidden="false" customHeight="true" outlineLevel="0" collapsed="false"/>
    <row r="1035986" customFormat="false" ht="14.35" hidden="false" customHeight="true" outlineLevel="0" collapsed="false"/>
    <row r="1035987" customFormat="false" ht="14.35" hidden="false" customHeight="true" outlineLevel="0" collapsed="false"/>
    <row r="1035988" customFormat="false" ht="14.35" hidden="false" customHeight="true" outlineLevel="0" collapsed="false"/>
    <row r="1035989" customFormat="false" ht="14.35" hidden="false" customHeight="true" outlineLevel="0" collapsed="false"/>
    <row r="1035990" customFormat="false" ht="14.35" hidden="false" customHeight="true" outlineLevel="0" collapsed="false"/>
    <row r="1035991" customFormat="false" ht="14.35" hidden="false" customHeight="true" outlineLevel="0" collapsed="false"/>
    <row r="1035992" customFormat="false" ht="14.35" hidden="false" customHeight="true" outlineLevel="0" collapsed="false"/>
    <row r="1035993" customFormat="false" ht="14.35" hidden="false" customHeight="true" outlineLevel="0" collapsed="false"/>
    <row r="1035994" customFormat="false" ht="14.35" hidden="false" customHeight="true" outlineLevel="0" collapsed="false"/>
    <row r="1035995" customFormat="false" ht="14.35" hidden="false" customHeight="true" outlineLevel="0" collapsed="false"/>
    <row r="1035996" customFormat="false" ht="14.35" hidden="false" customHeight="true" outlineLevel="0" collapsed="false"/>
    <row r="1035997" customFormat="false" ht="14.35" hidden="false" customHeight="true" outlineLevel="0" collapsed="false"/>
    <row r="1035998" customFormat="false" ht="14.35" hidden="false" customHeight="true" outlineLevel="0" collapsed="false"/>
    <row r="1035999" customFormat="false" ht="14.35" hidden="false" customHeight="true" outlineLevel="0" collapsed="false"/>
    <row r="1036000" customFormat="false" ht="14.35" hidden="false" customHeight="true" outlineLevel="0" collapsed="false"/>
    <row r="1036001" customFormat="false" ht="14.35" hidden="false" customHeight="true" outlineLevel="0" collapsed="false"/>
    <row r="1036002" customFormat="false" ht="14.35" hidden="false" customHeight="true" outlineLevel="0" collapsed="false"/>
    <row r="1036003" customFormat="false" ht="14.35" hidden="false" customHeight="true" outlineLevel="0" collapsed="false"/>
    <row r="1036004" customFormat="false" ht="14.35" hidden="false" customHeight="true" outlineLevel="0" collapsed="false"/>
    <row r="1036005" customFormat="false" ht="14.35" hidden="false" customHeight="true" outlineLevel="0" collapsed="false"/>
    <row r="1036006" customFormat="false" ht="14.35" hidden="false" customHeight="true" outlineLevel="0" collapsed="false"/>
    <row r="1036007" customFormat="false" ht="14.35" hidden="false" customHeight="true" outlineLevel="0" collapsed="false"/>
    <row r="1036008" customFormat="false" ht="14.35" hidden="false" customHeight="true" outlineLevel="0" collapsed="false"/>
    <row r="1036009" customFormat="false" ht="14.35" hidden="false" customHeight="true" outlineLevel="0" collapsed="false"/>
    <row r="1036010" customFormat="false" ht="14.35" hidden="false" customHeight="true" outlineLevel="0" collapsed="false"/>
    <row r="1036011" customFormat="false" ht="14.35" hidden="false" customHeight="true" outlineLevel="0" collapsed="false"/>
    <row r="1036012" customFormat="false" ht="14.35" hidden="false" customHeight="true" outlineLevel="0" collapsed="false"/>
    <row r="1036013" customFormat="false" ht="14.35" hidden="false" customHeight="true" outlineLevel="0" collapsed="false"/>
    <row r="1036014" customFormat="false" ht="14.35" hidden="false" customHeight="true" outlineLevel="0" collapsed="false"/>
    <row r="1036015" customFormat="false" ht="14.35" hidden="false" customHeight="true" outlineLevel="0" collapsed="false"/>
    <row r="1036016" customFormat="false" ht="14.35" hidden="false" customHeight="true" outlineLevel="0" collapsed="false"/>
    <row r="1036017" customFormat="false" ht="14.35" hidden="false" customHeight="true" outlineLevel="0" collapsed="false"/>
    <row r="1036018" customFormat="false" ht="14.35" hidden="false" customHeight="true" outlineLevel="0" collapsed="false"/>
    <row r="1036019" customFormat="false" ht="14.35" hidden="false" customHeight="true" outlineLevel="0" collapsed="false"/>
    <row r="1036020" customFormat="false" ht="14.35" hidden="false" customHeight="true" outlineLevel="0" collapsed="false"/>
    <row r="1036021" customFormat="false" ht="14.35" hidden="false" customHeight="true" outlineLevel="0" collapsed="false"/>
    <row r="1036022" customFormat="false" ht="14.35" hidden="false" customHeight="true" outlineLevel="0" collapsed="false"/>
    <row r="1036023" customFormat="false" ht="14.35" hidden="false" customHeight="true" outlineLevel="0" collapsed="false"/>
    <row r="1036024" customFormat="false" ht="14.35" hidden="false" customHeight="true" outlineLevel="0" collapsed="false"/>
    <row r="1036025" customFormat="false" ht="14.35" hidden="false" customHeight="true" outlineLevel="0" collapsed="false"/>
    <row r="1036026" customFormat="false" ht="14.35" hidden="false" customHeight="true" outlineLevel="0" collapsed="false"/>
    <row r="1036027" customFormat="false" ht="14.35" hidden="false" customHeight="true" outlineLevel="0" collapsed="false"/>
    <row r="1036028" customFormat="false" ht="14.35" hidden="false" customHeight="true" outlineLevel="0" collapsed="false"/>
    <row r="1036029" customFormat="false" ht="14.35" hidden="false" customHeight="true" outlineLevel="0" collapsed="false"/>
    <row r="1036030" customFormat="false" ht="14.35" hidden="false" customHeight="true" outlineLevel="0" collapsed="false"/>
    <row r="1036031" customFormat="false" ht="14.35" hidden="false" customHeight="true" outlineLevel="0" collapsed="false"/>
    <row r="1036032" customFormat="false" ht="14.35" hidden="false" customHeight="true" outlineLevel="0" collapsed="false"/>
    <row r="1036033" customFormat="false" ht="14.35" hidden="false" customHeight="true" outlineLevel="0" collapsed="false"/>
    <row r="1036034" customFormat="false" ht="14.35" hidden="false" customHeight="true" outlineLevel="0" collapsed="false"/>
    <row r="1036035" customFormat="false" ht="14.35" hidden="false" customHeight="true" outlineLevel="0" collapsed="false"/>
    <row r="1036036" customFormat="false" ht="14.35" hidden="false" customHeight="true" outlineLevel="0" collapsed="false"/>
    <row r="1036037" customFormat="false" ht="14.35" hidden="false" customHeight="true" outlineLevel="0" collapsed="false"/>
    <row r="1036038" customFormat="false" ht="14.35" hidden="false" customHeight="true" outlineLevel="0" collapsed="false"/>
    <row r="1036039" customFormat="false" ht="14.35" hidden="false" customHeight="true" outlineLevel="0" collapsed="false"/>
    <row r="1036040" customFormat="false" ht="14.35" hidden="false" customHeight="true" outlineLevel="0" collapsed="false"/>
    <row r="1036041" customFormat="false" ht="14.35" hidden="false" customHeight="true" outlineLevel="0" collapsed="false"/>
    <row r="1036042" customFormat="false" ht="14.35" hidden="false" customHeight="true" outlineLevel="0" collapsed="false"/>
    <row r="1036043" customFormat="false" ht="14.35" hidden="false" customHeight="true" outlineLevel="0" collapsed="false"/>
    <row r="1036044" customFormat="false" ht="14.35" hidden="false" customHeight="true" outlineLevel="0" collapsed="false"/>
    <row r="1036045" customFormat="false" ht="14.35" hidden="false" customHeight="true" outlineLevel="0" collapsed="false"/>
    <row r="1036046" customFormat="false" ht="14.35" hidden="false" customHeight="true" outlineLevel="0" collapsed="false"/>
    <row r="1036047" customFormat="false" ht="14.35" hidden="false" customHeight="true" outlineLevel="0" collapsed="false"/>
    <row r="1036048" customFormat="false" ht="14.35" hidden="false" customHeight="true" outlineLevel="0" collapsed="false"/>
    <row r="1036049" customFormat="false" ht="14.35" hidden="false" customHeight="true" outlineLevel="0" collapsed="false"/>
    <row r="1036050" customFormat="false" ht="14.35" hidden="false" customHeight="true" outlineLevel="0" collapsed="false"/>
    <row r="1036051" customFormat="false" ht="14.35" hidden="false" customHeight="true" outlineLevel="0" collapsed="false"/>
    <row r="1036052" customFormat="false" ht="14.35" hidden="false" customHeight="true" outlineLevel="0" collapsed="false"/>
    <row r="1036053" customFormat="false" ht="14.35" hidden="false" customHeight="true" outlineLevel="0" collapsed="false"/>
    <row r="1036054" customFormat="false" ht="14.35" hidden="false" customHeight="true" outlineLevel="0" collapsed="false"/>
    <row r="1036055" customFormat="false" ht="14.35" hidden="false" customHeight="true" outlineLevel="0" collapsed="false"/>
    <row r="1036056" customFormat="false" ht="14.35" hidden="false" customHeight="true" outlineLevel="0" collapsed="false"/>
    <row r="1036057" customFormat="false" ht="14.35" hidden="false" customHeight="true" outlineLevel="0" collapsed="false"/>
    <row r="1036058" customFormat="false" ht="14.35" hidden="false" customHeight="true" outlineLevel="0" collapsed="false"/>
    <row r="1036059" customFormat="false" ht="14.35" hidden="false" customHeight="true" outlineLevel="0" collapsed="false"/>
    <row r="1036060" customFormat="false" ht="14.35" hidden="false" customHeight="true" outlineLevel="0" collapsed="false"/>
    <row r="1036061" customFormat="false" ht="14.35" hidden="false" customHeight="true" outlineLevel="0" collapsed="false"/>
    <row r="1036062" customFormat="false" ht="14.35" hidden="false" customHeight="true" outlineLevel="0" collapsed="false"/>
    <row r="1036063" customFormat="false" ht="14.35" hidden="false" customHeight="true" outlineLevel="0" collapsed="false"/>
    <row r="1036064" customFormat="false" ht="14.35" hidden="false" customHeight="true" outlineLevel="0" collapsed="false"/>
    <row r="1036065" customFormat="false" ht="14.35" hidden="false" customHeight="true" outlineLevel="0" collapsed="false"/>
    <row r="1036066" customFormat="false" ht="14.35" hidden="false" customHeight="true" outlineLevel="0" collapsed="false"/>
    <row r="1036067" customFormat="false" ht="14.35" hidden="false" customHeight="true" outlineLevel="0" collapsed="false"/>
    <row r="1036068" customFormat="false" ht="14.35" hidden="false" customHeight="true" outlineLevel="0" collapsed="false"/>
    <row r="1036069" customFormat="false" ht="14.35" hidden="false" customHeight="true" outlineLevel="0" collapsed="false"/>
    <row r="1036070" customFormat="false" ht="14.35" hidden="false" customHeight="true" outlineLevel="0" collapsed="false"/>
    <row r="1036071" customFormat="false" ht="14.35" hidden="false" customHeight="true" outlineLevel="0" collapsed="false"/>
    <row r="1036072" customFormat="false" ht="14.35" hidden="false" customHeight="true" outlineLevel="0" collapsed="false"/>
    <row r="1036073" customFormat="false" ht="14.35" hidden="false" customHeight="true" outlineLevel="0" collapsed="false"/>
    <row r="1036074" customFormat="false" ht="14.35" hidden="false" customHeight="true" outlineLevel="0" collapsed="false"/>
    <row r="1036075" customFormat="false" ht="14.35" hidden="false" customHeight="true" outlineLevel="0" collapsed="false"/>
    <row r="1036076" customFormat="false" ht="14.35" hidden="false" customHeight="true" outlineLevel="0" collapsed="false"/>
    <row r="1036077" customFormat="false" ht="14.35" hidden="false" customHeight="true" outlineLevel="0" collapsed="false"/>
    <row r="1036078" customFormat="false" ht="14.35" hidden="false" customHeight="true" outlineLevel="0" collapsed="false"/>
    <row r="1036079" customFormat="false" ht="14.35" hidden="false" customHeight="true" outlineLevel="0" collapsed="false"/>
    <row r="1036080" customFormat="false" ht="14.35" hidden="false" customHeight="true" outlineLevel="0" collapsed="false"/>
    <row r="1036081" customFormat="false" ht="14.35" hidden="false" customHeight="true" outlineLevel="0" collapsed="false"/>
    <row r="1036082" customFormat="false" ht="14.35" hidden="false" customHeight="true" outlineLevel="0" collapsed="false"/>
    <row r="1036083" customFormat="false" ht="14.35" hidden="false" customHeight="true" outlineLevel="0" collapsed="false"/>
    <row r="1036084" customFormat="false" ht="14.35" hidden="false" customHeight="true" outlineLevel="0" collapsed="false"/>
    <row r="1036085" customFormat="false" ht="14.35" hidden="false" customHeight="true" outlineLevel="0" collapsed="false"/>
    <row r="1036086" customFormat="false" ht="14.35" hidden="false" customHeight="true" outlineLevel="0" collapsed="false"/>
    <row r="1036087" customFormat="false" ht="14.35" hidden="false" customHeight="true" outlineLevel="0" collapsed="false"/>
    <row r="1036088" customFormat="false" ht="14.35" hidden="false" customHeight="true" outlineLevel="0" collapsed="false"/>
    <row r="1036089" customFormat="false" ht="14.35" hidden="false" customHeight="true" outlineLevel="0" collapsed="false"/>
    <row r="1036090" customFormat="false" ht="14.35" hidden="false" customHeight="true" outlineLevel="0" collapsed="false"/>
    <row r="1036091" customFormat="false" ht="14.35" hidden="false" customHeight="true" outlineLevel="0" collapsed="false"/>
    <row r="1036092" customFormat="false" ht="14.35" hidden="false" customHeight="true" outlineLevel="0" collapsed="false"/>
    <row r="1036093" customFormat="false" ht="14.35" hidden="false" customHeight="true" outlineLevel="0" collapsed="false"/>
    <row r="1036094" customFormat="false" ht="14.35" hidden="false" customHeight="true" outlineLevel="0" collapsed="false"/>
    <row r="1036095" customFormat="false" ht="14.35" hidden="false" customHeight="true" outlineLevel="0" collapsed="false"/>
    <row r="1036096" customFormat="false" ht="14.35" hidden="false" customHeight="true" outlineLevel="0" collapsed="false"/>
    <row r="1036097" customFormat="false" ht="14.35" hidden="false" customHeight="true" outlineLevel="0" collapsed="false"/>
    <row r="1036098" customFormat="false" ht="14.35" hidden="false" customHeight="true" outlineLevel="0" collapsed="false"/>
    <row r="1036099" customFormat="false" ht="14.35" hidden="false" customHeight="true" outlineLevel="0" collapsed="false"/>
    <row r="1036100" customFormat="false" ht="14.35" hidden="false" customHeight="true" outlineLevel="0" collapsed="false"/>
    <row r="1036101" customFormat="false" ht="14.35" hidden="false" customHeight="true" outlineLevel="0" collapsed="false"/>
    <row r="1036102" customFormat="false" ht="14.35" hidden="false" customHeight="true" outlineLevel="0" collapsed="false"/>
    <row r="1036103" customFormat="false" ht="14.35" hidden="false" customHeight="true" outlineLevel="0" collapsed="false"/>
    <row r="1036104" customFormat="false" ht="14.35" hidden="false" customHeight="true" outlineLevel="0" collapsed="false"/>
    <row r="1036105" customFormat="false" ht="14.35" hidden="false" customHeight="true" outlineLevel="0" collapsed="false"/>
    <row r="1036106" customFormat="false" ht="14.35" hidden="false" customHeight="true" outlineLevel="0" collapsed="false"/>
    <row r="1036107" customFormat="false" ht="14.35" hidden="false" customHeight="true" outlineLevel="0" collapsed="false"/>
    <row r="1036108" customFormat="false" ht="14.35" hidden="false" customHeight="true" outlineLevel="0" collapsed="false"/>
    <row r="1036109" customFormat="false" ht="14.35" hidden="false" customHeight="true" outlineLevel="0" collapsed="false"/>
    <row r="1036110" customFormat="false" ht="14.35" hidden="false" customHeight="true" outlineLevel="0" collapsed="false"/>
    <row r="1036111" customFormat="false" ht="14.35" hidden="false" customHeight="true" outlineLevel="0" collapsed="false"/>
    <row r="1036112" customFormat="false" ht="14.35" hidden="false" customHeight="true" outlineLevel="0" collapsed="false"/>
    <row r="1036113" customFormat="false" ht="14.35" hidden="false" customHeight="true" outlineLevel="0" collapsed="false"/>
    <row r="1036114" customFormat="false" ht="14.35" hidden="false" customHeight="true" outlineLevel="0" collapsed="false"/>
    <row r="1036115" customFormat="false" ht="14.35" hidden="false" customHeight="true" outlineLevel="0" collapsed="false"/>
    <row r="1036116" customFormat="false" ht="14.35" hidden="false" customHeight="true" outlineLevel="0" collapsed="false"/>
    <row r="1036117" customFormat="false" ht="14.35" hidden="false" customHeight="true" outlineLevel="0" collapsed="false"/>
    <row r="1036118" customFormat="false" ht="14.35" hidden="false" customHeight="true" outlineLevel="0" collapsed="false"/>
    <row r="1036119" customFormat="false" ht="14.35" hidden="false" customHeight="true" outlineLevel="0" collapsed="false"/>
    <row r="1036120" customFormat="false" ht="14.35" hidden="false" customHeight="true" outlineLevel="0" collapsed="false"/>
    <row r="1036121" customFormat="false" ht="14.35" hidden="false" customHeight="true" outlineLevel="0" collapsed="false"/>
    <row r="1036122" customFormat="false" ht="14.35" hidden="false" customHeight="true" outlineLevel="0" collapsed="false"/>
    <row r="1036123" customFormat="false" ht="14.35" hidden="false" customHeight="true" outlineLevel="0" collapsed="false"/>
    <row r="1036124" customFormat="false" ht="14.35" hidden="false" customHeight="true" outlineLevel="0" collapsed="false"/>
    <row r="1036125" customFormat="false" ht="14.35" hidden="false" customHeight="true" outlineLevel="0" collapsed="false"/>
    <row r="1036126" customFormat="false" ht="14.35" hidden="false" customHeight="true" outlineLevel="0" collapsed="false"/>
    <row r="1036127" customFormat="false" ht="14.35" hidden="false" customHeight="true" outlineLevel="0" collapsed="false"/>
    <row r="1036128" customFormat="false" ht="14.35" hidden="false" customHeight="true" outlineLevel="0" collapsed="false"/>
    <row r="1036129" customFormat="false" ht="14.35" hidden="false" customHeight="true" outlineLevel="0" collapsed="false"/>
    <row r="1036130" customFormat="false" ht="14.35" hidden="false" customHeight="true" outlineLevel="0" collapsed="false"/>
    <row r="1036131" customFormat="false" ht="14.35" hidden="false" customHeight="true" outlineLevel="0" collapsed="false"/>
    <row r="1036132" customFormat="false" ht="14.35" hidden="false" customHeight="true" outlineLevel="0" collapsed="false"/>
    <row r="1036133" customFormat="false" ht="14.35" hidden="false" customHeight="true" outlineLevel="0" collapsed="false"/>
    <row r="1036134" customFormat="false" ht="14.35" hidden="false" customHeight="true" outlineLevel="0" collapsed="false"/>
    <row r="1036135" customFormat="false" ht="14.35" hidden="false" customHeight="true" outlineLevel="0" collapsed="false"/>
    <row r="1036136" customFormat="false" ht="14.35" hidden="false" customHeight="true" outlineLevel="0" collapsed="false"/>
    <row r="1036137" customFormat="false" ht="14.35" hidden="false" customHeight="true" outlineLevel="0" collapsed="false"/>
    <row r="1036138" customFormat="false" ht="14.35" hidden="false" customHeight="true" outlineLevel="0" collapsed="false"/>
    <row r="1036139" customFormat="false" ht="14.35" hidden="false" customHeight="true" outlineLevel="0" collapsed="false"/>
    <row r="1036140" customFormat="false" ht="14.35" hidden="false" customHeight="true" outlineLevel="0" collapsed="false"/>
    <row r="1036141" customFormat="false" ht="14.35" hidden="false" customHeight="true" outlineLevel="0" collapsed="false"/>
    <row r="1036142" customFormat="false" ht="14.35" hidden="false" customHeight="true" outlineLevel="0" collapsed="false"/>
    <row r="1036143" customFormat="false" ht="14.35" hidden="false" customHeight="true" outlineLevel="0" collapsed="false"/>
    <row r="1036144" customFormat="false" ht="14.35" hidden="false" customHeight="true" outlineLevel="0" collapsed="false"/>
    <row r="1036145" customFormat="false" ht="14.35" hidden="false" customHeight="true" outlineLevel="0" collapsed="false"/>
    <row r="1036146" customFormat="false" ht="14.35" hidden="false" customHeight="true" outlineLevel="0" collapsed="false"/>
    <row r="1036147" customFormat="false" ht="14.35" hidden="false" customHeight="true" outlineLevel="0" collapsed="false"/>
    <row r="1036148" customFormat="false" ht="14.35" hidden="false" customHeight="true" outlineLevel="0" collapsed="false"/>
    <row r="1036149" customFormat="false" ht="14.35" hidden="false" customHeight="true" outlineLevel="0" collapsed="false"/>
    <row r="1036150" customFormat="false" ht="14.35" hidden="false" customHeight="true" outlineLevel="0" collapsed="false"/>
    <row r="1036151" customFormat="false" ht="14.35" hidden="false" customHeight="true" outlineLevel="0" collapsed="false"/>
    <row r="1036152" customFormat="false" ht="14.35" hidden="false" customHeight="true" outlineLevel="0" collapsed="false"/>
    <row r="1036153" customFormat="false" ht="14.35" hidden="false" customHeight="true" outlineLevel="0" collapsed="false"/>
    <row r="1036154" customFormat="false" ht="14.35" hidden="false" customHeight="true" outlineLevel="0" collapsed="false"/>
    <row r="1036155" customFormat="false" ht="14.35" hidden="false" customHeight="true" outlineLevel="0" collapsed="false"/>
    <row r="1036156" customFormat="false" ht="14.35" hidden="false" customHeight="true" outlineLevel="0" collapsed="false"/>
    <row r="1036157" customFormat="false" ht="14.35" hidden="false" customHeight="true" outlineLevel="0" collapsed="false"/>
    <row r="1036158" customFormat="false" ht="14.35" hidden="false" customHeight="true" outlineLevel="0" collapsed="false"/>
    <row r="1036159" customFormat="false" ht="14.35" hidden="false" customHeight="true" outlineLevel="0" collapsed="false"/>
    <row r="1036160" customFormat="false" ht="14.35" hidden="false" customHeight="true" outlineLevel="0" collapsed="false"/>
    <row r="1036161" customFormat="false" ht="14.35" hidden="false" customHeight="true" outlineLevel="0" collapsed="false"/>
    <row r="1036162" customFormat="false" ht="14.35" hidden="false" customHeight="true" outlineLevel="0" collapsed="false"/>
    <row r="1036163" customFormat="false" ht="14.35" hidden="false" customHeight="true" outlineLevel="0" collapsed="false"/>
    <row r="1036164" customFormat="false" ht="14.35" hidden="false" customHeight="true" outlineLevel="0" collapsed="false"/>
    <row r="1036165" customFormat="false" ht="14.35" hidden="false" customHeight="true" outlineLevel="0" collapsed="false"/>
    <row r="1036166" customFormat="false" ht="14.35" hidden="false" customHeight="true" outlineLevel="0" collapsed="false"/>
    <row r="1036167" customFormat="false" ht="14.35" hidden="false" customHeight="true" outlineLevel="0" collapsed="false"/>
    <row r="1036168" customFormat="false" ht="14.35" hidden="false" customHeight="true" outlineLevel="0" collapsed="false"/>
    <row r="1036169" customFormat="false" ht="14.35" hidden="false" customHeight="true" outlineLevel="0" collapsed="false"/>
    <row r="1036170" customFormat="false" ht="14.35" hidden="false" customHeight="true" outlineLevel="0" collapsed="false"/>
    <row r="1036171" customFormat="false" ht="14.35" hidden="false" customHeight="true" outlineLevel="0" collapsed="false"/>
    <row r="1036172" customFormat="false" ht="14.35" hidden="false" customHeight="true" outlineLevel="0" collapsed="false"/>
    <row r="1036173" customFormat="false" ht="14.35" hidden="false" customHeight="true" outlineLevel="0" collapsed="false"/>
    <row r="1036174" customFormat="false" ht="14.35" hidden="false" customHeight="true" outlineLevel="0" collapsed="false"/>
    <row r="1036175" customFormat="false" ht="14.35" hidden="false" customHeight="true" outlineLevel="0" collapsed="false"/>
    <row r="1036176" customFormat="false" ht="14.35" hidden="false" customHeight="true" outlineLevel="0" collapsed="false"/>
    <row r="1036177" customFormat="false" ht="14.35" hidden="false" customHeight="true" outlineLevel="0" collapsed="false"/>
    <row r="1036178" customFormat="false" ht="14.35" hidden="false" customHeight="true" outlineLevel="0" collapsed="false"/>
    <row r="1036179" customFormat="false" ht="14.35" hidden="false" customHeight="true" outlineLevel="0" collapsed="false"/>
    <row r="1036180" customFormat="false" ht="14.35" hidden="false" customHeight="true" outlineLevel="0" collapsed="false"/>
    <row r="1036181" customFormat="false" ht="14.35" hidden="false" customHeight="true" outlineLevel="0" collapsed="false"/>
    <row r="1036182" customFormat="false" ht="14.35" hidden="false" customHeight="true" outlineLevel="0" collapsed="false"/>
    <row r="1036183" customFormat="false" ht="14.35" hidden="false" customHeight="true" outlineLevel="0" collapsed="false"/>
    <row r="1036184" customFormat="false" ht="14.35" hidden="false" customHeight="true" outlineLevel="0" collapsed="false"/>
    <row r="1036185" customFormat="false" ht="14.35" hidden="false" customHeight="true" outlineLevel="0" collapsed="false"/>
    <row r="1036186" customFormat="false" ht="14.35" hidden="false" customHeight="true" outlineLevel="0" collapsed="false"/>
    <row r="1036187" customFormat="false" ht="14.35" hidden="false" customHeight="true" outlineLevel="0" collapsed="false"/>
    <row r="1036188" customFormat="false" ht="14.35" hidden="false" customHeight="true" outlineLevel="0" collapsed="false"/>
    <row r="1036189" customFormat="false" ht="14.35" hidden="false" customHeight="true" outlineLevel="0" collapsed="false"/>
    <row r="1036190" customFormat="false" ht="14.35" hidden="false" customHeight="true" outlineLevel="0" collapsed="false"/>
    <row r="1036191" customFormat="false" ht="14.35" hidden="false" customHeight="true" outlineLevel="0" collapsed="false"/>
    <row r="1036192" customFormat="false" ht="14.35" hidden="false" customHeight="true" outlineLevel="0" collapsed="false"/>
    <row r="1036193" customFormat="false" ht="14.35" hidden="false" customHeight="true" outlineLevel="0" collapsed="false"/>
    <row r="1036194" customFormat="false" ht="14.35" hidden="false" customHeight="true" outlineLevel="0" collapsed="false"/>
    <row r="1036195" customFormat="false" ht="14.35" hidden="false" customHeight="true" outlineLevel="0" collapsed="false"/>
    <row r="1036196" customFormat="false" ht="14.35" hidden="false" customHeight="true" outlineLevel="0" collapsed="false"/>
    <row r="1036197" customFormat="false" ht="14.35" hidden="false" customHeight="true" outlineLevel="0" collapsed="false"/>
    <row r="1036198" customFormat="false" ht="14.35" hidden="false" customHeight="true" outlineLevel="0" collapsed="false"/>
    <row r="1036199" customFormat="false" ht="14.35" hidden="false" customHeight="true" outlineLevel="0" collapsed="false"/>
    <row r="1036200" customFormat="false" ht="14.35" hidden="false" customHeight="true" outlineLevel="0" collapsed="false"/>
    <row r="1036201" customFormat="false" ht="14.35" hidden="false" customHeight="true" outlineLevel="0" collapsed="false"/>
    <row r="1036202" customFormat="false" ht="14.35" hidden="false" customHeight="true" outlineLevel="0" collapsed="false"/>
    <row r="1036203" customFormat="false" ht="14.35" hidden="false" customHeight="true" outlineLevel="0" collapsed="false"/>
    <row r="1036204" customFormat="false" ht="14.35" hidden="false" customHeight="true" outlineLevel="0" collapsed="false"/>
    <row r="1036205" customFormat="false" ht="14.35" hidden="false" customHeight="true" outlineLevel="0" collapsed="false"/>
    <row r="1036206" customFormat="false" ht="14.35" hidden="false" customHeight="true" outlineLevel="0" collapsed="false"/>
    <row r="1036207" customFormat="false" ht="14.35" hidden="false" customHeight="true" outlineLevel="0" collapsed="false"/>
    <row r="1036208" customFormat="false" ht="14.35" hidden="false" customHeight="true" outlineLevel="0" collapsed="false"/>
    <row r="1036209" customFormat="false" ht="14.35" hidden="false" customHeight="true" outlineLevel="0" collapsed="false"/>
    <row r="1036210" customFormat="false" ht="14.35" hidden="false" customHeight="true" outlineLevel="0" collapsed="false"/>
    <row r="1036211" customFormat="false" ht="14.35" hidden="false" customHeight="true" outlineLevel="0" collapsed="false"/>
    <row r="1036212" customFormat="false" ht="14.35" hidden="false" customHeight="true" outlineLevel="0" collapsed="false"/>
    <row r="1036213" customFormat="false" ht="14.35" hidden="false" customHeight="true" outlineLevel="0" collapsed="false"/>
    <row r="1036214" customFormat="false" ht="14.35" hidden="false" customHeight="true" outlineLevel="0" collapsed="false"/>
    <row r="1036215" customFormat="false" ht="14.35" hidden="false" customHeight="true" outlineLevel="0" collapsed="false"/>
    <row r="1036216" customFormat="false" ht="14.35" hidden="false" customHeight="true" outlineLevel="0" collapsed="false"/>
    <row r="1036217" customFormat="false" ht="14.35" hidden="false" customHeight="true" outlineLevel="0" collapsed="false"/>
    <row r="1036218" customFormat="false" ht="14.35" hidden="false" customHeight="true" outlineLevel="0" collapsed="false"/>
    <row r="1036219" customFormat="false" ht="14.35" hidden="false" customHeight="true" outlineLevel="0" collapsed="false"/>
    <row r="1036220" customFormat="false" ht="14.35" hidden="false" customHeight="true" outlineLevel="0" collapsed="false"/>
    <row r="1036221" customFormat="false" ht="14.35" hidden="false" customHeight="true" outlineLevel="0" collapsed="false"/>
    <row r="1036222" customFormat="false" ht="14.35" hidden="false" customHeight="true" outlineLevel="0" collapsed="false"/>
    <row r="1036223" customFormat="false" ht="14.35" hidden="false" customHeight="true" outlineLevel="0" collapsed="false"/>
    <row r="1036224" customFormat="false" ht="14.35" hidden="false" customHeight="true" outlineLevel="0" collapsed="false"/>
    <row r="1036225" customFormat="false" ht="14.35" hidden="false" customHeight="true" outlineLevel="0" collapsed="false"/>
    <row r="1036226" customFormat="false" ht="14.35" hidden="false" customHeight="true" outlineLevel="0" collapsed="false"/>
    <row r="1036227" customFormat="false" ht="14.35" hidden="false" customHeight="true" outlineLevel="0" collapsed="false"/>
    <row r="1036228" customFormat="false" ht="14.35" hidden="false" customHeight="true" outlineLevel="0" collapsed="false"/>
    <row r="1036229" customFormat="false" ht="14.35" hidden="false" customHeight="true" outlineLevel="0" collapsed="false"/>
    <row r="1036230" customFormat="false" ht="14.35" hidden="false" customHeight="true" outlineLevel="0" collapsed="false"/>
    <row r="1036231" customFormat="false" ht="14.35" hidden="false" customHeight="true" outlineLevel="0" collapsed="false"/>
    <row r="1036232" customFormat="false" ht="14.35" hidden="false" customHeight="true" outlineLevel="0" collapsed="false"/>
    <row r="1036233" customFormat="false" ht="14.35" hidden="false" customHeight="true" outlineLevel="0" collapsed="false"/>
    <row r="1036234" customFormat="false" ht="14.35" hidden="false" customHeight="true" outlineLevel="0" collapsed="false"/>
    <row r="1036235" customFormat="false" ht="14.35" hidden="false" customHeight="true" outlineLevel="0" collapsed="false"/>
    <row r="1036236" customFormat="false" ht="14.35" hidden="false" customHeight="true" outlineLevel="0" collapsed="false"/>
    <row r="1036237" customFormat="false" ht="14.35" hidden="false" customHeight="true" outlineLevel="0" collapsed="false"/>
    <row r="1036238" customFormat="false" ht="14.35" hidden="false" customHeight="true" outlineLevel="0" collapsed="false"/>
    <row r="1036239" customFormat="false" ht="14.35" hidden="false" customHeight="true" outlineLevel="0" collapsed="false"/>
    <row r="1036240" customFormat="false" ht="14.35" hidden="false" customHeight="true" outlineLevel="0" collapsed="false"/>
    <row r="1036241" customFormat="false" ht="14.35" hidden="false" customHeight="true" outlineLevel="0" collapsed="false"/>
    <row r="1036242" customFormat="false" ht="14.35" hidden="false" customHeight="true" outlineLevel="0" collapsed="false"/>
    <row r="1036243" customFormat="false" ht="14.35" hidden="false" customHeight="true" outlineLevel="0" collapsed="false"/>
    <row r="1036244" customFormat="false" ht="14.35" hidden="false" customHeight="true" outlineLevel="0" collapsed="false"/>
    <row r="1036245" customFormat="false" ht="14.35" hidden="false" customHeight="true" outlineLevel="0" collapsed="false"/>
    <row r="1036246" customFormat="false" ht="14.35" hidden="false" customHeight="true" outlineLevel="0" collapsed="false"/>
    <row r="1036247" customFormat="false" ht="14.35" hidden="false" customHeight="true" outlineLevel="0" collapsed="false"/>
    <row r="1036248" customFormat="false" ht="14.35" hidden="false" customHeight="true" outlineLevel="0" collapsed="false"/>
    <row r="1036249" customFormat="false" ht="14.35" hidden="false" customHeight="true" outlineLevel="0" collapsed="false"/>
    <row r="1036250" customFormat="false" ht="14.35" hidden="false" customHeight="true" outlineLevel="0" collapsed="false"/>
    <row r="1036251" customFormat="false" ht="14.35" hidden="false" customHeight="true" outlineLevel="0" collapsed="false"/>
    <row r="1036252" customFormat="false" ht="14.35" hidden="false" customHeight="true" outlineLevel="0" collapsed="false"/>
    <row r="1036253" customFormat="false" ht="14.35" hidden="false" customHeight="true" outlineLevel="0" collapsed="false"/>
    <row r="1036254" customFormat="false" ht="14.35" hidden="false" customHeight="true" outlineLevel="0" collapsed="false"/>
    <row r="1036255" customFormat="false" ht="14.35" hidden="false" customHeight="true" outlineLevel="0" collapsed="false"/>
    <row r="1036256" customFormat="false" ht="14.35" hidden="false" customHeight="true" outlineLevel="0" collapsed="false"/>
    <row r="1036257" customFormat="false" ht="14.35" hidden="false" customHeight="true" outlineLevel="0" collapsed="false"/>
    <row r="1036258" customFormat="false" ht="14.35" hidden="false" customHeight="true" outlineLevel="0" collapsed="false"/>
    <row r="1036259" customFormat="false" ht="14.35" hidden="false" customHeight="true" outlineLevel="0" collapsed="false"/>
    <row r="1036260" customFormat="false" ht="14.35" hidden="false" customHeight="true" outlineLevel="0" collapsed="false"/>
    <row r="1036261" customFormat="false" ht="14.35" hidden="false" customHeight="true" outlineLevel="0" collapsed="false"/>
    <row r="1036262" customFormat="false" ht="14.35" hidden="false" customHeight="true" outlineLevel="0" collapsed="false"/>
    <row r="1036263" customFormat="false" ht="14.35" hidden="false" customHeight="true" outlineLevel="0" collapsed="false"/>
    <row r="1036264" customFormat="false" ht="14.35" hidden="false" customHeight="true" outlineLevel="0" collapsed="false"/>
    <row r="1036265" customFormat="false" ht="14.35" hidden="false" customHeight="true" outlineLevel="0" collapsed="false"/>
    <row r="1036266" customFormat="false" ht="14.35" hidden="false" customHeight="true" outlineLevel="0" collapsed="false"/>
    <row r="1036267" customFormat="false" ht="14.35" hidden="false" customHeight="true" outlineLevel="0" collapsed="false"/>
    <row r="1036268" customFormat="false" ht="14.35" hidden="false" customHeight="true" outlineLevel="0" collapsed="false"/>
    <row r="1036269" customFormat="false" ht="14.35" hidden="false" customHeight="true" outlineLevel="0" collapsed="false"/>
    <row r="1036270" customFormat="false" ht="14.35" hidden="false" customHeight="true" outlineLevel="0" collapsed="false"/>
    <row r="1036271" customFormat="false" ht="14.35" hidden="false" customHeight="true" outlineLevel="0" collapsed="false"/>
    <row r="1036272" customFormat="false" ht="14.35" hidden="false" customHeight="true" outlineLevel="0" collapsed="false"/>
    <row r="1036273" customFormat="false" ht="14.35" hidden="false" customHeight="true" outlineLevel="0" collapsed="false"/>
    <row r="1036274" customFormat="false" ht="14.35" hidden="false" customHeight="true" outlineLevel="0" collapsed="false"/>
    <row r="1036275" customFormat="false" ht="14.35" hidden="false" customHeight="true" outlineLevel="0" collapsed="false"/>
    <row r="1036276" customFormat="false" ht="14.35" hidden="false" customHeight="true" outlineLevel="0" collapsed="false"/>
    <row r="1036277" customFormat="false" ht="14.35" hidden="false" customHeight="true" outlineLevel="0" collapsed="false"/>
    <row r="1036278" customFormat="false" ht="14.35" hidden="false" customHeight="true" outlineLevel="0" collapsed="false"/>
    <row r="1036279" customFormat="false" ht="14.35" hidden="false" customHeight="true" outlineLevel="0" collapsed="false"/>
    <row r="1036280" customFormat="false" ht="14.35" hidden="false" customHeight="true" outlineLevel="0" collapsed="false"/>
    <row r="1036281" customFormat="false" ht="14.35" hidden="false" customHeight="true" outlineLevel="0" collapsed="false"/>
    <row r="1036282" customFormat="false" ht="14.35" hidden="false" customHeight="true" outlineLevel="0" collapsed="false"/>
    <row r="1036283" customFormat="false" ht="14.35" hidden="false" customHeight="true" outlineLevel="0" collapsed="false"/>
    <row r="1036284" customFormat="false" ht="14.35" hidden="false" customHeight="true" outlineLevel="0" collapsed="false"/>
    <row r="1036285" customFormat="false" ht="14.35" hidden="false" customHeight="true" outlineLevel="0" collapsed="false"/>
    <row r="1036286" customFormat="false" ht="14.35" hidden="false" customHeight="true" outlineLevel="0" collapsed="false"/>
    <row r="1036287" customFormat="false" ht="14.35" hidden="false" customHeight="true" outlineLevel="0" collapsed="false"/>
    <row r="1036288" customFormat="false" ht="14.35" hidden="false" customHeight="true" outlineLevel="0" collapsed="false"/>
    <row r="1036289" customFormat="false" ht="14.35" hidden="false" customHeight="true" outlineLevel="0" collapsed="false"/>
    <row r="1036290" customFormat="false" ht="14.35" hidden="false" customHeight="true" outlineLevel="0" collapsed="false"/>
    <row r="1036291" customFormat="false" ht="14.35" hidden="false" customHeight="true" outlineLevel="0" collapsed="false"/>
    <row r="1036292" customFormat="false" ht="14.35" hidden="false" customHeight="true" outlineLevel="0" collapsed="false"/>
    <row r="1036293" customFormat="false" ht="14.35" hidden="false" customHeight="true" outlineLevel="0" collapsed="false"/>
    <row r="1036294" customFormat="false" ht="14.35" hidden="false" customHeight="true" outlineLevel="0" collapsed="false"/>
    <row r="1036295" customFormat="false" ht="14.35" hidden="false" customHeight="true" outlineLevel="0" collapsed="false"/>
    <row r="1036296" customFormat="false" ht="14.35" hidden="false" customHeight="true" outlineLevel="0" collapsed="false"/>
    <row r="1036297" customFormat="false" ht="14.35" hidden="false" customHeight="true" outlineLevel="0" collapsed="false"/>
    <row r="1036298" customFormat="false" ht="14.35" hidden="false" customHeight="true" outlineLevel="0" collapsed="false"/>
    <row r="1036299" customFormat="false" ht="14.35" hidden="false" customHeight="true" outlineLevel="0" collapsed="false"/>
    <row r="1036300" customFormat="false" ht="14.35" hidden="false" customHeight="true" outlineLevel="0" collapsed="false"/>
    <row r="1036301" customFormat="false" ht="14.35" hidden="false" customHeight="true" outlineLevel="0" collapsed="false"/>
    <row r="1036302" customFormat="false" ht="14.35" hidden="false" customHeight="true" outlineLevel="0" collapsed="false"/>
    <row r="1036303" customFormat="false" ht="14.35" hidden="false" customHeight="true" outlineLevel="0" collapsed="false"/>
    <row r="1036304" customFormat="false" ht="14.35" hidden="false" customHeight="true" outlineLevel="0" collapsed="false"/>
    <row r="1036305" customFormat="false" ht="14.35" hidden="false" customHeight="true" outlineLevel="0" collapsed="false"/>
    <row r="1036306" customFormat="false" ht="14.35" hidden="false" customHeight="true" outlineLevel="0" collapsed="false"/>
    <row r="1036307" customFormat="false" ht="14.35" hidden="false" customHeight="true" outlineLevel="0" collapsed="false"/>
    <row r="1036308" customFormat="false" ht="14.35" hidden="false" customHeight="true" outlineLevel="0" collapsed="false"/>
    <row r="1036309" customFormat="false" ht="14.35" hidden="false" customHeight="true" outlineLevel="0" collapsed="false"/>
    <row r="1036310" customFormat="false" ht="14.35" hidden="false" customHeight="true" outlineLevel="0" collapsed="false"/>
    <row r="1036311" customFormat="false" ht="14.35" hidden="false" customHeight="true" outlineLevel="0" collapsed="false"/>
    <row r="1036312" customFormat="false" ht="14.35" hidden="false" customHeight="true" outlineLevel="0" collapsed="false"/>
    <row r="1036313" customFormat="false" ht="14.35" hidden="false" customHeight="true" outlineLevel="0" collapsed="false"/>
    <row r="1036314" customFormat="false" ht="14.35" hidden="false" customHeight="true" outlineLevel="0" collapsed="false"/>
    <row r="1036315" customFormat="false" ht="14.35" hidden="false" customHeight="true" outlineLevel="0" collapsed="false"/>
    <row r="1036316" customFormat="false" ht="14.35" hidden="false" customHeight="true" outlineLevel="0" collapsed="false"/>
    <row r="1036317" customFormat="false" ht="14.35" hidden="false" customHeight="true" outlineLevel="0" collapsed="false"/>
    <row r="1036318" customFormat="false" ht="14.35" hidden="false" customHeight="true" outlineLevel="0" collapsed="false"/>
    <row r="1036319" customFormat="false" ht="14.35" hidden="false" customHeight="true" outlineLevel="0" collapsed="false"/>
    <row r="1036320" customFormat="false" ht="14.35" hidden="false" customHeight="true" outlineLevel="0" collapsed="false"/>
    <row r="1036321" customFormat="false" ht="14.35" hidden="false" customHeight="true" outlineLevel="0" collapsed="false"/>
    <row r="1036322" customFormat="false" ht="14.35" hidden="false" customHeight="true" outlineLevel="0" collapsed="false"/>
    <row r="1036323" customFormat="false" ht="14.35" hidden="false" customHeight="true" outlineLevel="0" collapsed="false"/>
    <row r="1036324" customFormat="false" ht="14.35" hidden="false" customHeight="true" outlineLevel="0" collapsed="false"/>
    <row r="1036325" customFormat="false" ht="14.35" hidden="false" customHeight="true" outlineLevel="0" collapsed="false"/>
    <row r="1036326" customFormat="false" ht="14.35" hidden="false" customHeight="true" outlineLevel="0" collapsed="false"/>
    <row r="1036327" customFormat="false" ht="14.35" hidden="false" customHeight="true" outlineLevel="0" collapsed="false"/>
    <row r="1036328" customFormat="false" ht="14.35" hidden="false" customHeight="true" outlineLevel="0" collapsed="false"/>
    <row r="1036329" customFormat="false" ht="14.35" hidden="false" customHeight="true" outlineLevel="0" collapsed="false"/>
    <row r="1036330" customFormat="false" ht="14.35" hidden="false" customHeight="true" outlineLevel="0" collapsed="false"/>
    <row r="1036331" customFormat="false" ht="14.35" hidden="false" customHeight="true" outlineLevel="0" collapsed="false"/>
    <row r="1036332" customFormat="false" ht="14.35" hidden="false" customHeight="true" outlineLevel="0" collapsed="false"/>
    <row r="1036333" customFormat="false" ht="14.35" hidden="false" customHeight="true" outlineLevel="0" collapsed="false"/>
    <row r="1036334" customFormat="false" ht="14.35" hidden="false" customHeight="true" outlineLevel="0" collapsed="false"/>
    <row r="1036335" customFormat="false" ht="14.35" hidden="false" customHeight="true" outlineLevel="0" collapsed="false"/>
    <row r="1036336" customFormat="false" ht="14.35" hidden="false" customHeight="true" outlineLevel="0" collapsed="false"/>
    <row r="1036337" customFormat="false" ht="14.35" hidden="false" customHeight="true" outlineLevel="0" collapsed="false"/>
    <row r="1036338" customFormat="false" ht="14.35" hidden="false" customHeight="true" outlineLevel="0" collapsed="false"/>
    <row r="1036339" customFormat="false" ht="14.35" hidden="false" customHeight="true" outlineLevel="0" collapsed="false"/>
    <row r="1036340" customFormat="false" ht="14.35" hidden="false" customHeight="true" outlineLevel="0" collapsed="false"/>
    <row r="1036341" customFormat="false" ht="14.35" hidden="false" customHeight="true" outlineLevel="0" collapsed="false"/>
    <row r="1036342" customFormat="false" ht="14.35" hidden="false" customHeight="true" outlineLevel="0" collapsed="false"/>
    <row r="1036343" customFormat="false" ht="14.35" hidden="false" customHeight="true" outlineLevel="0" collapsed="false"/>
    <row r="1036344" customFormat="false" ht="14.35" hidden="false" customHeight="true" outlineLevel="0" collapsed="false"/>
    <row r="1036345" customFormat="false" ht="14.35" hidden="false" customHeight="true" outlineLevel="0" collapsed="false"/>
    <row r="1036346" customFormat="false" ht="14.35" hidden="false" customHeight="true" outlineLevel="0" collapsed="false"/>
    <row r="1036347" customFormat="false" ht="14.35" hidden="false" customHeight="true" outlineLevel="0" collapsed="false"/>
    <row r="1036348" customFormat="false" ht="14.35" hidden="false" customHeight="true" outlineLevel="0" collapsed="false"/>
    <row r="1036349" customFormat="false" ht="14.35" hidden="false" customHeight="true" outlineLevel="0" collapsed="false"/>
    <row r="1036350" customFormat="false" ht="14.35" hidden="false" customHeight="true" outlineLevel="0" collapsed="false"/>
    <row r="1036351" customFormat="false" ht="14.35" hidden="false" customHeight="true" outlineLevel="0" collapsed="false"/>
    <row r="1036352" customFormat="false" ht="14.35" hidden="false" customHeight="true" outlineLevel="0" collapsed="false"/>
    <row r="1036353" customFormat="false" ht="14.35" hidden="false" customHeight="true" outlineLevel="0" collapsed="false"/>
    <row r="1036354" customFormat="false" ht="14.35" hidden="false" customHeight="true" outlineLevel="0" collapsed="false"/>
    <row r="1036355" customFormat="false" ht="14.35" hidden="false" customHeight="true" outlineLevel="0" collapsed="false"/>
    <row r="1036356" customFormat="false" ht="14.35" hidden="false" customHeight="true" outlineLevel="0" collapsed="false"/>
    <row r="1036357" customFormat="false" ht="14.35" hidden="false" customHeight="true" outlineLevel="0" collapsed="false"/>
    <row r="1036358" customFormat="false" ht="14.35" hidden="false" customHeight="true" outlineLevel="0" collapsed="false"/>
    <row r="1036359" customFormat="false" ht="14.35" hidden="false" customHeight="true" outlineLevel="0" collapsed="false"/>
    <row r="1036360" customFormat="false" ht="14.35" hidden="false" customHeight="true" outlineLevel="0" collapsed="false"/>
    <row r="1036361" customFormat="false" ht="14.35" hidden="false" customHeight="true" outlineLevel="0" collapsed="false"/>
    <row r="1036362" customFormat="false" ht="14.35" hidden="false" customHeight="true" outlineLevel="0" collapsed="false"/>
    <row r="1036363" customFormat="false" ht="14.35" hidden="false" customHeight="true" outlineLevel="0" collapsed="false"/>
    <row r="1036364" customFormat="false" ht="14.35" hidden="false" customHeight="true" outlineLevel="0" collapsed="false"/>
    <row r="1036365" customFormat="false" ht="14.35" hidden="false" customHeight="true" outlineLevel="0" collapsed="false"/>
    <row r="1036366" customFormat="false" ht="14.35" hidden="false" customHeight="true" outlineLevel="0" collapsed="false"/>
    <row r="1036367" customFormat="false" ht="14.35" hidden="false" customHeight="true" outlineLevel="0" collapsed="false"/>
    <row r="1036368" customFormat="false" ht="14.35" hidden="false" customHeight="true" outlineLevel="0" collapsed="false"/>
    <row r="1036369" customFormat="false" ht="14.35" hidden="false" customHeight="true" outlineLevel="0" collapsed="false"/>
    <row r="1036370" customFormat="false" ht="14.35" hidden="false" customHeight="true" outlineLevel="0" collapsed="false"/>
    <row r="1036371" customFormat="false" ht="14.35" hidden="false" customHeight="true" outlineLevel="0" collapsed="false"/>
    <row r="1036372" customFormat="false" ht="14.35" hidden="false" customHeight="true" outlineLevel="0" collapsed="false"/>
    <row r="1036373" customFormat="false" ht="14.35" hidden="false" customHeight="true" outlineLevel="0" collapsed="false"/>
    <row r="1036374" customFormat="false" ht="14.35" hidden="false" customHeight="true" outlineLevel="0" collapsed="false"/>
    <row r="1036375" customFormat="false" ht="14.35" hidden="false" customHeight="true" outlineLevel="0" collapsed="false"/>
    <row r="1036376" customFormat="false" ht="14.35" hidden="false" customHeight="true" outlineLevel="0" collapsed="false"/>
    <row r="1036377" customFormat="false" ht="14.35" hidden="false" customHeight="true" outlineLevel="0" collapsed="false"/>
    <row r="1036378" customFormat="false" ht="14.35" hidden="false" customHeight="true" outlineLevel="0" collapsed="false"/>
    <row r="1036379" customFormat="false" ht="14.35" hidden="false" customHeight="true" outlineLevel="0" collapsed="false"/>
    <row r="1036380" customFormat="false" ht="14.35" hidden="false" customHeight="true" outlineLevel="0" collapsed="false"/>
    <row r="1036381" customFormat="false" ht="14.35" hidden="false" customHeight="true" outlineLevel="0" collapsed="false"/>
    <row r="1036382" customFormat="false" ht="14.35" hidden="false" customHeight="true" outlineLevel="0" collapsed="false"/>
    <row r="1036383" customFormat="false" ht="14.35" hidden="false" customHeight="true" outlineLevel="0" collapsed="false"/>
    <row r="1036384" customFormat="false" ht="14.35" hidden="false" customHeight="true" outlineLevel="0" collapsed="false"/>
    <row r="1036385" customFormat="false" ht="14.35" hidden="false" customHeight="true" outlineLevel="0" collapsed="false"/>
    <row r="1036386" customFormat="false" ht="14.35" hidden="false" customHeight="true" outlineLevel="0" collapsed="false"/>
    <row r="1036387" customFormat="false" ht="14.35" hidden="false" customHeight="true" outlineLevel="0" collapsed="false"/>
    <row r="1036388" customFormat="false" ht="14.35" hidden="false" customHeight="true" outlineLevel="0" collapsed="false"/>
    <row r="1036389" customFormat="false" ht="14.35" hidden="false" customHeight="true" outlineLevel="0" collapsed="false"/>
    <row r="1036390" customFormat="false" ht="14.35" hidden="false" customHeight="true" outlineLevel="0" collapsed="false"/>
    <row r="1036391" customFormat="false" ht="14.35" hidden="false" customHeight="true" outlineLevel="0" collapsed="false"/>
    <row r="1036392" customFormat="false" ht="14.35" hidden="false" customHeight="true" outlineLevel="0" collapsed="false"/>
    <row r="1036393" customFormat="false" ht="14.35" hidden="false" customHeight="true" outlineLevel="0" collapsed="false"/>
    <row r="1036394" customFormat="false" ht="14.35" hidden="false" customHeight="true" outlineLevel="0" collapsed="false"/>
    <row r="1036395" customFormat="false" ht="14.35" hidden="false" customHeight="true" outlineLevel="0" collapsed="false"/>
    <row r="1036396" customFormat="false" ht="14.35" hidden="false" customHeight="true" outlineLevel="0" collapsed="false"/>
    <row r="1036397" customFormat="false" ht="14.35" hidden="false" customHeight="true" outlineLevel="0" collapsed="false"/>
    <row r="1036398" customFormat="false" ht="14.35" hidden="false" customHeight="true" outlineLevel="0" collapsed="false"/>
    <row r="1036399" customFormat="false" ht="14.35" hidden="false" customHeight="true" outlineLevel="0" collapsed="false"/>
    <row r="1036400" customFormat="false" ht="14.35" hidden="false" customHeight="true" outlineLevel="0" collapsed="false"/>
    <row r="1036401" customFormat="false" ht="14.35" hidden="false" customHeight="true" outlineLevel="0" collapsed="false"/>
    <row r="1036402" customFormat="false" ht="14.35" hidden="false" customHeight="true" outlineLevel="0" collapsed="false"/>
    <row r="1036403" customFormat="false" ht="14.35" hidden="false" customHeight="true" outlineLevel="0" collapsed="false"/>
    <row r="1036404" customFormat="false" ht="14.35" hidden="false" customHeight="true" outlineLevel="0" collapsed="false"/>
    <row r="1036405" customFormat="false" ht="14.35" hidden="false" customHeight="true" outlineLevel="0" collapsed="false"/>
    <row r="1036406" customFormat="false" ht="14.35" hidden="false" customHeight="true" outlineLevel="0" collapsed="false"/>
    <row r="1036407" customFormat="false" ht="14.35" hidden="false" customHeight="true" outlineLevel="0" collapsed="false"/>
    <row r="1036408" customFormat="false" ht="14.35" hidden="false" customHeight="true" outlineLevel="0" collapsed="false"/>
    <row r="1036409" customFormat="false" ht="14.35" hidden="false" customHeight="true" outlineLevel="0" collapsed="false"/>
    <row r="1036410" customFormat="false" ht="14.35" hidden="false" customHeight="true" outlineLevel="0" collapsed="false"/>
    <row r="1036411" customFormat="false" ht="14.35" hidden="false" customHeight="true" outlineLevel="0" collapsed="false"/>
    <row r="1036412" customFormat="false" ht="14.35" hidden="false" customHeight="true" outlineLevel="0" collapsed="false"/>
    <row r="1036413" customFormat="false" ht="14.35" hidden="false" customHeight="true" outlineLevel="0" collapsed="false"/>
    <row r="1036414" customFormat="false" ht="14.35" hidden="false" customHeight="true" outlineLevel="0" collapsed="false"/>
    <row r="1036415" customFormat="false" ht="14.35" hidden="false" customHeight="true" outlineLevel="0" collapsed="false"/>
    <row r="1036416" customFormat="false" ht="14.35" hidden="false" customHeight="true" outlineLevel="0" collapsed="false"/>
    <row r="1036417" customFormat="false" ht="14.35" hidden="false" customHeight="true" outlineLevel="0" collapsed="false"/>
    <row r="1036418" customFormat="false" ht="14.35" hidden="false" customHeight="true" outlineLevel="0" collapsed="false"/>
    <row r="1036419" customFormat="false" ht="14.35" hidden="false" customHeight="true" outlineLevel="0" collapsed="false"/>
    <row r="1036420" customFormat="false" ht="14.35" hidden="false" customHeight="true" outlineLevel="0" collapsed="false"/>
    <row r="1036421" customFormat="false" ht="14.35" hidden="false" customHeight="true" outlineLevel="0" collapsed="false"/>
    <row r="1036422" customFormat="false" ht="14.35" hidden="false" customHeight="true" outlineLevel="0" collapsed="false"/>
    <row r="1036423" customFormat="false" ht="14.35" hidden="false" customHeight="true" outlineLevel="0" collapsed="false"/>
    <row r="1036424" customFormat="false" ht="14.35" hidden="false" customHeight="true" outlineLevel="0" collapsed="false"/>
    <row r="1036425" customFormat="false" ht="14.35" hidden="false" customHeight="true" outlineLevel="0" collapsed="false"/>
    <row r="1036426" customFormat="false" ht="14.35" hidden="false" customHeight="true" outlineLevel="0" collapsed="false"/>
    <row r="1036427" customFormat="false" ht="14.35" hidden="false" customHeight="true" outlineLevel="0" collapsed="false"/>
    <row r="1036428" customFormat="false" ht="14.35" hidden="false" customHeight="true" outlineLevel="0" collapsed="false"/>
    <row r="1036429" customFormat="false" ht="14.35" hidden="false" customHeight="true" outlineLevel="0" collapsed="false"/>
    <row r="1036430" customFormat="false" ht="14.35" hidden="false" customHeight="true" outlineLevel="0" collapsed="false"/>
    <row r="1036431" customFormat="false" ht="14.35" hidden="false" customHeight="true" outlineLevel="0" collapsed="false"/>
    <row r="1036432" customFormat="false" ht="14.35" hidden="false" customHeight="true" outlineLevel="0" collapsed="false"/>
    <row r="1036433" customFormat="false" ht="14.35" hidden="false" customHeight="true" outlineLevel="0" collapsed="false"/>
    <row r="1036434" customFormat="false" ht="14.35" hidden="false" customHeight="true" outlineLevel="0" collapsed="false"/>
    <row r="1036435" customFormat="false" ht="14.35" hidden="false" customHeight="true" outlineLevel="0" collapsed="false"/>
    <row r="1036436" customFormat="false" ht="14.35" hidden="false" customHeight="true" outlineLevel="0" collapsed="false"/>
    <row r="1036437" customFormat="false" ht="14.35" hidden="false" customHeight="true" outlineLevel="0" collapsed="false"/>
    <row r="1036438" customFormat="false" ht="14.35" hidden="false" customHeight="true" outlineLevel="0" collapsed="false"/>
    <row r="1036439" customFormat="false" ht="14.35" hidden="false" customHeight="true" outlineLevel="0" collapsed="false"/>
    <row r="1036440" customFormat="false" ht="14.35" hidden="false" customHeight="true" outlineLevel="0" collapsed="false"/>
    <row r="1036441" customFormat="false" ht="14.35" hidden="false" customHeight="true" outlineLevel="0" collapsed="false"/>
    <row r="1036442" customFormat="false" ht="14.35" hidden="false" customHeight="true" outlineLevel="0" collapsed="false"/>
    <row r="1036443" customFormat="false" ht="14.35" hidden="false" customHeight="true" outlineLevel="0" collapsed="false"/>
    <row r="1036444" customFormat="false" ht="14.35" hidden="false" customHeight="true" outlineLevel="0" collapsed="false"/>
    <row r="1036445" customFormat="false" ht="14.35" hidden="false" customHeight="true" outlineLevel="0" collapsed="false"/>
    <row r="1036446" customFormat="false" ht="14.35" hidden="false" customHeight="true" outlineLevel="0" collapsed="false"/>
    <row r="1036447" customFormat="false" ht="14.35" hidden="false" customHeight="true" outlineLevel="0" collapsed="false"/>
    <row r="1036448" customFormat="false" ht="14.35" hidden="false" customHeight="true" outlineLevel="0" collapsed="false"/>
    <row r="1036449" customFormat="false" ht="14.35" hidden="false" customHeight="true" outlineLevel="0" collapsed="false"/>
    <row r="1036450" customFormat="false" ht="14.35" hidden="false" customHeight="true" outlineLevel="0" collapsed="false"/>
    <row r="1036451" customFormat="false" ht="14.35" hidden="false" customHeight="true" outlineLevel="0" collapsed="false"/>
    <row r="1036452" customFormat="false" ht="14.35" hidden="false" customHeight="true" outlineLevel="0" collapsed="false"/>
    <row r="1036453" customFormat="false" ht="14.35" hidden="false" customHeight="true" outlineLevel="0" collapsed="false"/>
    <row r="1036454" customFormat="false" ht="14.35" hidden="false" customHeight="true" outlineLevel="0" collapsed="false"/>
    <row r="1036455" customFormat="false" ht="14.35" hidden="false" customHeight="true" outlineLevel="0" collapsed="false"/>
    <row r="1036456" customFormat="false" ht="14.35" hidden="false" customHeight="true" outlineLevel="0" collapsed="false"/>
    <row r="1036457" customFormat="false" ht="14.35" hidden="false" customHeight="true" outlineLevel="0" collapsed="false"/>
    <row r="1036458" customFormat="false" ht="14.35" hidden="false" customHeight="true" outlineLevel="0" collapsed="false"/>
    <row r="1036459" customFormat="false" ht="14.35" hidden="false" customHeight="true" outlineLevel="0" collapsed="false"/>
    <row r="1036460" customFormat="false" ht="14.35" hidden="false" customHeight="true" outlineLevel="0" collapsed="false"/>
    <row r="1036461" customFormat="false" ht="14.35" hidden="false" customHeight="true" outlineLevel="0" collapsed="false"/>
    <row r="1036462" customFormat="false" ht="14.35" hidden="false" customHeight="true" outlineLevel="0" collapsed="false"/>
    <row r="1036463" customFormat="false" ht="14.35" hidden="false" customHeight="true" outlineLevel="0" collapsed="false"/>
    <row r="1036464" customFormat="false" ht="14.35" hidden="false" customHeight="true" outlineLevel="0" collapsed="false"/>
    <row r="1036465" customFormat="false" ht="14.35" hidden="false" customHeight="true" outlineLevel="0" collapsed="false"/>
    <row r="1036466" customFormat="false" ht="14.35" hidden="false" customHeight="true" outlineLevel="0" collapsed="false"/>
    <row r="1036467" customFormat="false" ht="14.35" hidden="false" customHeight="true" outlineLevel="0" collapsed="false"/>
    <row r="1036468" customFormat="false" ht="14.35" hidden="false" customHeight="true" outlineLevel="0" collapsed="false"/>
    <row r="1036469" customFormat="false" ht="14.35" hidden="false" customHeight="true" outlineLevel="0" collapsed="false"/>
    <row r="1036470" customFormat="false" ht="14.35" hidden="false" customHeight="true" outlineLevel="0" collapsed="false"/>
    <row r="1036471" customFormat="false" ht="14.35" hidden="false" customHeight="true" outlineLevel="0" collapsed="false"/>
    <row r="1036472" customFormat="false" ht="14.35" hidden="false" customHeight="true" outlineLevel="0" collapsed="false"/>
    <row r="1036473" customFormat="false" ht="14.35" hidden="false" customHeight="true" outlineLevel="0" collapsed="false"/>
    <row r="1036474" customFormat="false" ht="14.35" hidden="false" customHeight="true" outlineLevel="0" collapsed="false"/>
    <row r="1036475" customFormat="false" ht="14.35" hidden="false" customHeight="true" outlineLevel="0" collapsed="false"/>
    <row r="1036476" customFormat="false" ht="14.35" hidden="false" customHeight="true" outlineLevel="0" collapsed="false"/>
    <row r="1036477" customFormat="false" ht="14.35" hidden="false" customHeight="true" outlineLevel="0" collapsed="false"/>
    <row r="1036478" customFormat="false" ht="14.35" hidden="false" customHeight="true" outlineLevel="0" collapsed="false"/>
    <row r="1036479" customFormat="false" ht="14.35" hidden="false" customHeight="true" outlineLevel="0" collapsed="false"/>
    <row r="1036480" customFormat="false" ht="14.35" hidden="false" customHeight="true" outlineLevel="0" collapsed="false"/>
    <row r="1036481" customFormat="false" ht="14.35" hidden="false" customHeight="true" outlineLevel="0" collapsed="false"/>
    <row r="1036482" customFormat="false" ht="14.35" hidden="false" customHeight="true" outlineLevel="0" collapsed="false"/>
    <row r="1036483" customFormat="false" ht="14.35" hidden="false" customHeight="true" outlineLevel="0" collapsed="false"/>
    <row r="1036484" customFormat="false" ht="14.35" hidden="false" customHeight="true" outlineLevel="0" collapsed="false"/>
    <row r="1036485" customFormat="false" ht="14.35" hidden="false" customHeight="true" outlineLevel="0" collapsed="false"/>
    <row r="1036486" customFormat="false" ht="14.35" hidden="false" customHeight="true" outlineLevel="0" collapsed="false"/>
    <row r="1036487" customFormat="false" ht="14.35" hidden="false" customHeight="true" outlineLevel="0" collapsed="false"/>
    <row r="1036488" customFormat="false" ht="14.35" hidden="false" customHeight="true" outlineLevel="0" collapsed="false"/>
    <row r="1036489" customFormat="false" ht="14.35" hidden="false" customHeight="true" outlineLevel="0" collapsed="false"/>
    <row r="1036490" customFormat="false" ht="14.35" hidden="false" customHeight="true" outlineLevel="0" collapsed="false"/>
    <row r="1036491" customFormat="false" ht="14.35" hidden="false" customHeight="true" outlineLevel="0" collapsed="false"/>
    <row r="1036492" customFormat="false" ht="14.35" hidden="false" customHeight="true" outlineLevel="0" collapsed="false"/>
    <row r="1036493" customFormat="false" ht="14.35" hidden="false" customHeight="true" outlineLevel="0" collapsed="false"/>
    <row r="1036494" customFormat="false" ht="14.35" hidden="false" customHeight="true" outlineLevel="0" collapsed="false"/>
    <row r="1036495" customFormat="false" ht="14.35" hidden="false" customHeight="true" outlineLevel="0" collapsed="false"/>
    <row r="1036496" customFormat="false" ht="14.35" hidden="false" customHeight="true" outlineLevel="0" collapsed="false"/>
    <row r="1036497" customFormat="false" ht="14.35" hidden="false" customHeight="true" outlineLevel="0" collapsed="false"/>
    <row r="1036498" customFormat="false" ht="14.35" hidden="false" customHeight="true" outlineLevel="0" collapsed="false"/>
    <row r="1036499" customFormat="false" ht="14.35" hidden="false" customHeight="true" outlineLevel="0" collapsed="false"/>
    <row r="1036500" customFormat="false" ht="14.35" hidden="false" customHeight="true" outlineLevel="0" collapsed="false"/>
    <row r="1036501" customFormat="false" ht="14.35" hidden="false" customHeight="true" outlineLevel="0" collapsed="false"/>
    <row r="1036502" customFormat="false" ht="14.35" hidden="false" customHeight="true" outlineLevel="0" collapsed="false"/>
    <row r="1036503" customFormat="false" ht="14.35" hidden="false" customHeight="true" outlineLevel="0" collapsed="false"/>
    <row r="1036504" customFormat="false" ht="14.35" hidden="false" customHeight="true" outlineLevel="0" collapsed="false"/>
    <row r="1036505" customFormat="false" ht="14.35" hidden="false" customHeight="true" outlineLevel="0" collapsed="false"/>
    <row r="1036506" customFormat="false" ht="14.35" hidden="false" customHeight="true" outlineLevel="0" collapsed="false"/>
    <row r="1036507" customFormat="false" ht="14.35" hidden="false" customHeight="true" outlineLevel="0" collapsed="false"/>
    <row r="1036508" customFormat="false" ht="14.35" hidden="false" customHeight="true" outlineLevel="0" collapsed="false"/>
    <row r="1036509" customFormat="false" ht="14.35" hidden="false" customHeight="true" outlineLevel="0" collapsed="false"/>
    <row r="1036510" customFormat="false" ht="14.35" hidden="false" customHeight="true" outlineLevel="0" collapsed="false"/>
    <row r="1036511" customFormat="false" ht="14.35" hidden="false" customHeight="true" outlineLevel="0" collapsed="false"/>
    <row r="1036512" customFormat="false" ht="14.35" hidden="false" customHeight="true" outlineLevel="0" collapsed="false"/>
    <row r="1036513" customFormat="false" ht="14.35" hidden="false" customHeight="true" outlineLevel="0" collapsed="false"/>
    <row r="1036514" customFormat="false" ht="14.35" hidden="false" customHeight="true" outlineLevel="0" collapsed="false"/>
    <row r="1036515" customFormat="false" ht="14.35" hidden="false" customHeight="true" outlineLevel="0" collapsed="false"/>
    <row r="1036516" customFormat="false" ht="14.35" hidden="false" customHeight="true" outlineLevel="0" collapsed="false"/>
    <row r="1036517" customFormat="false" ht="14.35" hidden="false" customHeight="true" outlineLevel="0" collapsed="false"/>
    <row r="1036518" customFormat="false" ht="14.35" hidden="false" customHeight="true" outlineLevel="0" collapsed="false"/>
    <row r="1036519" customFormat="false" ht="14.35" hidden="false" customHeight="true" outlineLevel="0" collapsed="false"/>
    <row r="1036520" customFormat="false" ht="14.35" hidden="false" customHeight="true" outlineLevel="0" collapsed="false"/>
    <row r="1036521" customFormat="false" ht="14.35" hidden="false" customHeight="true" outlineLevel="0" collapsed="false"/>
    <row r="1036522" customFormat="false" ht="14.35" hidden="false" customHeight="true" outlineLevel="0" collapsed="false"/>
    <row r="1036523" customFormat="false" ht="14.35" hidden="false" customHeight="true" outlineLevel="0" collapsed="false"/>
    <row r="1036524" customFormat="false" ht="14.35" hidden="false" customHeight="true" outlineLevel="0" collapsed="false"/>
    <row r="1036525" customFormat="false" ht="14.35" hidden="false" customHeight="true" outlineLevel="0" collapsed="false"/>
    <row r="1036526" customFormat="false" ht="14.35" hidden="false" customHeight="true" outlineLevel="0" collapsed="false"/>
    <row r="1036527" customFormat="false" ht="14.35" hidden="false" customHeight="true" outlineLevel="0" collapsed="false"/>
    <row r="1036528" customFormat="false" ht="14.35" hidden="false" customHeight="true" outlineLevel="0" collapsed="false"/>
    <row r="1036529" customFormat="false" ht="14.35" hidden="false" customHeight="true" outlineLevel="0" collapsed="false"/>
    <row r="1036530" customFormat="false" ht="14.35" hidden="false" customHeight="true" outlineLevel="0" collapsed="false"/>
    <row r="1036531" customFormat="false" ht="14.35" hidden="false" customHeight="true" outlineLevel="0" collapsed="false"/>
    <row r="1036532" customFormat="false" ht="14.35" hidden="false" customHeight="true" outlineLevel="0" collapsed="false"/>
    <row r="1036533" customFormat="false" ht="14.35" hidden="false" customHeight="true" outlineLevel="0" collapsed="false"/>
    <row r="1036534" customFormat="false" ht="14.35" hidden="false" customHeight="true" outlineLevel="0" collapsed="false"/>
    <row r="1036535" customFormat="false" ht="14.35" hidden="false" customHeight="true" outlineLevel="0" collapsed="false"/>
    <row r="1036536" customFormat="false" ht="14.35" hidden="false" customHeight="true" outlineLevel="0" collapsed="false"/>
    <row r="1036537" customFormat="false" ht="14.35" hidden="false" customHeight="true" outlineLevel="0" collapsed="false"/>
    <row r="1036538" customFormat="false" ht="14.35" hidden="false" customHeight="true" outlineLevel="0" collapsed="false"/>
    <row r="1036539" customFormat="false" ht="14.35" hidden="false" customHeight="true" outlineLevel="0" collapsed="false"/>
    <row r="1036540" customFormat="false" ht="14.35" hidden="false" customHeight="true" outlineLevel="0" collapsed="false"/>
    <row r="1036541" customFormat="false" ht="14.35" hidden="false" customHeight="true" outlineLevel="0" collapsed="false"/>
    <row r="1036542" customFormat="false" ht="14.35" hidden="false" customHeight="true" outlineLevel="0" collapsed="false"/>
    <row r="1036543" customFormat="false" ht="14.35" hidden="false" customHeight="true" outlineLevel="0" collapsed="false"/>
    <row r="1036544" customFormat="false" ht="14.35" hidden="false" customHeight="true" outlineLevel="0" collapsed="false"/>
    <row r="1036545" customFormat="false" ht="14.35" hidden="false" customHeight="true" outlineLevel="0" collapsed="false"/>
    <row r="1036546" customFormat="false" ht="14.35" hidden="false" customHeight="true" outlineLevel="0" collapsed="false"/>
    <row r="1036547" customFormat="false" ht="14.35" hidden="false" customHeight="true" outlineLevel="0" collapsed="false"/>
    <row r="1036548" customFormat="false" ht="14.35" hidden="false" customHeight="true" outlineLevel="0" collapsed="false"/>
    <row r="1036549" customFormat="false" ht="14.35" hidden="false" customHeight="true" outlineLevel="0" collapsed="false"/>
    <row r="1036550" customFormat="false" ht="14.35" hidden="false" customHeight="true" outlineLevel="0" collapsed="false"/>
    <row r="1036551" customFormat="false" ht="14.35" hidden="false" customHeight="true" outlineLevel="0" collapsed="false"/>
    <row r="1036552" customFormat="false" ht="14.35" hidden="false" customHeight="true" outlineLevel="0" collapsed="false"/>
    <row r="1036553" customFormat="false" ht="14.35" hidden="false" customHeight="true" outlineLevel="0" collapsed="false"/>
    <row r="1036554" customFormat="false" ht="14.35" hidden="false" customHeight="true" outlineLevel="0" collapsed="false"/>
    <row r="1036555" customFormat="false" ht="14.35" hidden="false" customHeight="true" outlineLevel="0" collapsed="false"/>
    <row r="1036556" customFormat="false" ht="14.35" hidden="false" customHeight="true" outlineLevel="0" collapsed="false"/>
    <row r="1036557" customFormat="false" ht="14.35" hidden="false" customHeight="true" outlineLevel="0" collapsed="false"/>
    <row r="1036558" customFormat="false" ht="14.35" hidden="false" customHeight="true" outlineLevel="0" collapsed="false"/>
    <row r="1036559" customFormat="false" ht="14.35" hidden="false" customHeight="true" outlineLevel="0" collapsed="false"/>
    <row r="1036560" customFormat="false" ht="14.35" hidden="false" customHeight="true" outlineLevel="0" collapsed="false"/>
    <row r="1036561" customFormat="false" ht="14.35" hidden="false" customHeight="true" outlineLevel="0" collapsed="false"/>
    <row r="1036562" customFormat="false" ht="14.35" hidden="false" customHeight="true" outlineLevel="0" collapsed="false"/>
    <row r="1036563" customFormat="false" ht="14.35" hidden="false" customHeight="true" outlineLevel="0" collapsed="false"/>
    <row r="1036564" customFormat="false" ht="14.35" hidden="false" customHeight="true" outlineLevel="0" collapsed="false"/>
    <row r="1036565" customFormat="false" ht="14.35" hidden="false" customHeight="true" outlineLevel="0" collapsed="false"/>
    <row r="1036566" customFormat="false" ht="14.35" hidden="false" customHeight="true" outlineLevel="0" collapsed="false"/>
    <row r="1036567" customFormat="false" ht="14.35" hidden="false" customHeight="true" outlineLevel="0" collapsed="false"/>
    <row r="1036568" customFormat="false" ht="14.35" hidden="false" customHeight="true" outlineLevel="0" collapsed="false"/>
    <row r="1036569" customFormat="false" ht="14.35" hidden="false" customHeight="true" outlineLevel="0" collapsed="false"/>
    <row r="1036570" customFormat="false" ht="14.35" hidden="false" customHeight="true" outlineLevel="0" collapsed="false"/>
    <row r="1036571" customFormat="false" ht="14.35" hidden="false" customHeight="true" outlineLevel="0" collapsed="false"/>
    <row r="1036572" customFormat="false" ht="14.35" hidden="false" customHeight="true" outlineLevel="0" collapsed="false"/>
    <row r="1036573" customFormat="false" ht="14.35" hidden="false" customHeight="true" outlineLevel="0" collapsed="false"/>
    <row r="1036574" customFormat="false" ht="14.35" hidden="false" customHeight="true" outlineLevel="0" collapsed="false"/>
    <row r="1036575" customFormat="false" ht="14.35" hidden="false" customHeight="true" outlineLevel="0" collapsed="false"/>
    <row r="1036576" customFormat="false" ht="14.35" hidden="false" customHeight="true" outlineLevel="0" collapsed="false"/>
    <row r="1036577" customFormat="false" ht="14.35" hidden="false" customHeight="true" outlineLevel="0" collapsed="false"/>
    <row r="1036578" customFormat="false" ht="14.35" hidden="false" customHeight="true" outlineLevel="0" collapsed="false"/>
    <row r="1036579" customFormat="false" ht="14.35" hidden="false" customHeight="true" outlineLevel="0" collapsed="false"/>
    <row r="1036580" customFormat="false" ht="14.35" hidden="false" customHeight="true" outlineLevel="0" collapsed="false"/>
    <row r="1036581" customFormat="false" ht="14.35" hidden="false" customHeight="true" outlineLevel="0" collapsed="false"/>
    <row r="1036582" customFormat="false" ht="14.35" hidden="false" customHeight="true" outlineLevel="0" collapsed="false"/>
    <row r="1036583" customFormat="false" ht="14.35" hidden="false" customHeight="true" outlineLevel="0" collapsed="false"/>
    <row r="1036584" customFormat="false" ht="14.35" hidden="false" customHeight="true" outlineLevel="0" collapsed="false"/>
    <row r="1036585" customFormat="false" ht="14.35" hidden="false" customHeight="true" outlineLevel="0" collapsed="false"/>
    <row r="1036586" customFormat="false" ht="14.35" hidden="false" customHeight="true" outlineLevel="0" collapsed="false"/>
    <row r="1036587" customFormat="false" ht="14.35" hidden="false" customHeight="true" outlineLevel="0" collapsed="false"/>
    <row r="1036588" customFormat="false" ht="14.35" hidden="false" customHeight="true" outlineLevel="0" collapsed="false"/>
    <row r="1036589" customFormat="false" ht="14.35" hidden="false" customHeight="true" outlineLevel="0" collapsed="false"/>
    <row r="1036590" customFormat="false" ht="14.35" hidden="false" customHeight="true" outlineLevel="0" collapsed="false"/>
    <row r="1036591" customFormat="false" ht="14.35" hidden="false" customHeight="true" outlineLevel="0" collapsed="false"/>
    <row r="1036592" customFormat="false" ht="14.35" hidden="false" customHeight="true" outlineLevel="0" collapsed="false"/>
    <row r="1036593" customFormat="false" ht="14.35" hidden="false" customHeight="true" outlineLevel="0" collapsed="false"/>
    <row r="1036594" customFormat="false" ht="14.35" hidden="false" customHeight="true" outlineLevel="0" collapsed="false"/>
    <row r="1036595" customFormat="false" ht="14.35" hidden="false" customHeight="true" outlineLevel="0" collapsed="false"/>
    <row r="1036596" customFormat="false" ht="14.35" hidden="false" customHeight="true" outlineLevel="0" collapsed="false"/>
    <row r="1036597" customFormat="false" ht="14.35" hidden="false" customHeight="true" outlineLevel="0" collapsed="false"/>
    <row r="1036598" customFormat="false" ht="14.35" hidden="false" customHeight="true" outlineLevel="0" collapsed="false"/>
    <row r="1036599" customFormat="false" ht="14.35" hidden="false" customHeight="true" outlineLevel="0" collapsed="false"/>
    <row r="1036600" customFormat="false" ht="14.35" hidden="false" customHeight="true" outlineLevel="0" collapsed="false"/>
    <row r="1036601" customFormat="false" ht="14.35" hidden="false" customHeight="true" outlineLevel="0" collapsed="false"/>
    <row r="1036602" customFormat="false" ht="14.35" hidden="false" customHeight="true" outlineLevel="0" collapsed="false"/>
    <row r="1036603" customFormat="false" ht="14.35" hidden="false" customHeight="true" outlineLevel="0" collapsed="false"/>
    <row r="1036604" customFormat="false" ht="14.35" hidden="false" customHeight="true" outlineLevel="0" collapsed="false"/>
    <row r="1036605" customFormat="false" ht="14.35" hidden="false" customHeight="true" outlineLevel="0" collapsed="false"/>
    <row r="1036606" customFormat="false" ht="14.35" hidden="false" customHeight="true" outlineLevel="0" collapsed="false"/>
    <row r="1036607" customFormat="false" ht="14.35" hidden="false" customHeight="true" outlineLevel="0" collapsed="false"/>
    <row r="1036608" customFormat="false" ht="14.35" hidden="false" customHeight="true" outlineLevel="0" collapsed="false"/>
    <row r="1036609" customFormat="false" ht="14.35" hidden="false" customHeight="true" outlineLevel="0" collapsed="false"/>
    <row r="1036610" customFormat="false" ht="14.35" hidden="false" customHeight="true" outlineLevel="0" collapsed="false"/>
    <row r="1036611" customFormat="false" ht="14.35" hidden="false" customHeight="true" outlineLevel="0" collapsed="false"/>
    <row r="1036612" customFormat="false" ht="14.35" hidden="false" customHeight="true" outlineLevel="0" collapsed="false"/>
    <row r="1036613" customFormat="false" ht="14.35" hidden="false" customHeight="true" outlineLevel="0" collapsed="false"/>
    <row r="1036614" customFormat="false" ht="14.35" hidden="false" customHeight="true" outlineLevel="0" collapsed="false"/>
    <row r="1036615" customFormat="false" ht="14.35" hidden="false" customHeight="true" outlineLevel="0" collapsed="false"/>
    <row r="1036616" customFormat="false" ht="14.35" hidden="false" customHeight="true" outlineLevel="0" collapsed="false"/>
    <row r="1036617" customFormat="false" ht="14.35" hidden="false" customHeight="true" outlineLevel="0" collapsed="false"/>
    <row r="1036618" customFormat="false" ht="14.35" hidden="false" customHeight="true" outlineLevel="0" collapsed="false"/>
    <row r="1036619" customFormat="false" ht="14.35" hidden="false" customHeight="true" outlineLevel="0" collapsed="false"/>
    <row r="1036620" customFormat="false" ht="14.35" hidden="false" customHeight="true" outlineLevel="0" collapsed="false"/>
    <row r="1036621" customFormat="false" ht="14.35" hidden="false" customHeight="true" outlineLevel="0" collapsed="false"/>
    <row r="1036622" customFormat="false" ht="14.35" hidden="false" customHeight="true" outlineLevel="0" collapsed="false"/>
    <row r="1036623" customFormat="false" ht="14.35" hidden="false" customHeight="true" outlineLevel="0" collapsed="false"/>
    <row r="1036624" customFormat="false" ht="14.35" hidden="false" customHeight="true" outlineLevel="0" collapsed="false"/>
    <row r="1036625" customFormat="false" ht="14.35" hidden="false" customHeight="true" outlineLevel="0" collapsed="false"/>
    <row r="1036626" customFormat="false" ht="14.35" hidden="false" customHeight="true" outlineLevel="0" collapsed="false"/>
    <row r="1036627" customFormat="false" ht="14.35" hidden="false" customHeight="true" outlineLevel="0" collapsed="false"/>
    <row r="1036628" customFormat="false" ht="14.35" hidden="false" customHeight="true" outlineLevel="0" collapsed="false"/>
    <row r="1036629" customFormat="false" ht="14.35" hidden="false" customHeight="true" outlineLevel="0" collapsed="false"/>
    <row r="1036630" customFormat="false" ht="14.35" hidden="false" customHeight="true" outlineLevel="0" collapsed="false"/>
    <row r="1036631" customFormat="false" ht="14.35" hidden="false" customHeight="true" outlineLevel="0" collapsed="false"/>
    <row r="1036632" customFormat="false" ht="14.35" hidden="false" customHeight="true" outlineLevel="0" collapsed="false"/>
    <row r="1036633" customFormat="false" ht="14.35" hidden="false" customHeight="true" outlineLevel="0" collapsed="false"/>
    <row r="1036634" customFormat="false" ht="14.35" hidden="false" customHeight="true" outlineLevel="0" collapsed="false"/>
    <row r="1036635" customFormat="false" ht="14.35" hidden="false" customHeight="true" outlineLevel="0" collapsed="false"/>
    <row r="1036636" customFormat="false" ht="14.35" hidden="false" customHeight="true" outlineLevel="0" collapsed="false"/>
    <row r="1036637" customFormat="false" ht="14.35" hidden="false" customHeight="true" outlineLevel="0" collapsed="false"/>
    <row r="1036638" customFormat="false" ht="14.35" hidden="false" customHeight="true" outlineLevel="0" collapsed="false"/>
    <row r="1036639" customFormat="false" ht="14.35" hidden="false" customHeight="true" outlineLevel="0" collapsed="false"/>
    <row r="1036640" customFormat="false" ht="14.35" hidden="false" customHeight="true" outlineLevel="0" collapsed="false"/>
    <row r="1036641" customFormat="false" ht="14.35" hidden="false" customHeight="true" outlineLevel="0" collapsed="false"/>
    <row r="1036642" customFormat="false" ht="14.35" hidden="false" customHeight="true" outlineLevel="0" collapsed="false"/>
    <row r="1036643" customFormat="false" ht="14.35" hidden="false" customHeight="true" outlineLevel="0" collapsed="false"/>
    <row r="1036644" customFormat="false" ht="14.35" hidden="false" customHeight="true" outlineLevel="0" collapsed="false"/>
    <row r="1036645" customFormat="false" ht="14.35" hidden="false" customHeight="true" outlineLevel="0" collapsed="false"/>
    <row r="1036646" customFormat="false" ht="14.35" hidden="false" customHeight="true" outlineLevel="0" collapsed="false"/>
    <row r="1036647" customFormat="false" ht="14.35" hidden="false" customHeight="true" outlineLevel="0" collapsed="false"/>
    <row r="1036648" customFormat="false" ht="14.35" hidden="false" customHeight="true" outlineLevel="0" collapsed="false"/>
    <row r="1036649" customFormat="false" ht="14.35" hidden="false" customHeight="true" outlineLevel="0" collapsed="false"/>
    <row r="1036650" customFormat="false" ht="14.35" hidden="false" customHeight="true" outlineLevel="0" collapsed="false"/>
    <row r="1036651" customFormat="false" ht="14.35" hidden="false" customHeight="true" outlineLevel="0" collapsed="false"/>
    <row r="1036652" customFormat="false" ht="14.35" hidden="false" customHeight="true" outlineLevel="0" collapsed="false"/>
    <row r="1036653" customFormat="false" ht="14.35" hidden="false" customHeight="true" outlineLevel="0" collapsed="false"/>
    <row r="1036654" customFormat="false" ht="14.35" hidden="false" customHeight="true" outlineLevel="0" collapsed="false"/>
    <row r="1036655" customFormat="false" ht="14.35" hidden="false" customHeight="true" outlineLevel="0" collapsed="false"/>
    <row r="1036656" customFormat="false" ht="14.35" hidden="false" customHeight="true" outlineLevel="0" collapsed="false"/>
    <row r="1036657" customFormat="false" ht="14.35" hidden="false" customHeight="true" outlineLevel="0" collapsed="false"/>
    <row r="1036658" customFormat="false" ht="14.35" hidden="false" customHeight="true" outlineLevel="0" collapsed="false"/>
    <row r="1036659" customFormat="false" ht="14.35" hidden="false" customHeight="true" outlineLevel="0" collapsed="false"/>
    <row r="1036660" customFormat="false" ht="14.35" hidden="false" customHeight="true" outlineLevel="0" collapsed="false"/>
    <row r="1036661" customFormat="false" ht="14.35" hidden="false" customHeight="true" outlineLevel="0" collapsed="false"/>
    <row r="1036662" customFormat="false" ht="14.35" hidden="false" customHeight="true" outlineLevel="0" collapsed="false"/>
    <row r="1036663" customFormat="false" ht="14.35" hidden="false" customHeight="true" outlineLevel="0" collapsed="false"/>
    <row r="1036664" customFormat="false" ht="14.35" hidden="false" customHeight="true" outlineLevel="0" collapsed="false"/>
    <row r="1036665" customFormat="false" ht="14.35" hidden="false" customHeight="true" outlineLevel="0" collapsed="false"/>
    <row r="1036666" customFormat="false" ht="14.35" hidden="false" customHeight="true" outlineLevel="0" collapsed="false"/>
    <row r="1036667" customFormat="false" ht="14.35" hidden="false" customHeight="true" outlineLevel="0" collapsed="false"/>
    <row r="1036668" customFormat="false" ht="14.35" hidden="false" customHeight="true" outlineLevel="0" collapsed="false"/>
    <row r="1036669" customFormat="false" ht="14.35" hidden="false" customHeight="true" outlineLevel="0" collapsed="false"/>
    <row r="1036670" customFormat="false" ht="14.35" hidden="false" customHeight="true" outlineLevel="0" collapsed="false"/>
    <row r="1036671" customFormat="false" ht="14.35" hidden="false" customHeight="true" outlineLevel="0" collapsed="false"/>
    <row r="1036672" customFormat="false" ht="14.35" hidden="false" customHeight="true" outlineLevel="0" collapsed="false"/>
    <row r="1036673" customFormat="false" ht="14.35" hidden="false" customHeight="true" outlineLevel="0" collapsed="false"/>
    <row r="1036674" customFormat="false" ht="14.35" hidden="false" customHeight="true" outlineLevel="0" collapsed="false"/>
    <row r="1036675" customFormat="false" ht="14.35" hidden="false" customHeight="true" outlineLevel="0" collapsed="false"/>
    <row r="1036676" customFormat="false" ht="14.35" hidden="false" customHeight="true" outlineLevel="0" collapsed="false"/>
    <row r="1036677" customFormat="false" ht="14.35" hidden="false" customHeight="true" outlineLevel="0" collapsed="false"/>
    <row r="1036678" customFormat="false" ht="14.35" hidden="false" customHeight="true" outlineLevel="0" collapsed="false"/>
    <row r="1036679" customFormat="false" ht="14.35" hidden="false" customHeight="true" outlineLevel="0" collapsed="false"/>
    <row r="1036680" customFormat="false" ht="14.35" hidden="false" customHeight="true" outlineLevel="0" collapsed="false"/>
    <row r="1036681" customFormat="false" ht="14.35" hidden="false" customHeight="true" outlineLevel="0" collapsed="false"/>
    <row r="1036682" customFormat="false" ht="14.35" hidden="false" customHeight="true" outlineLevel="0" collapsed="false"/>
    <row r="1036683" customFormat="false" ht="14.35" hidden="false" customHeight="true" outlineLevel="0" collapsed="false"/>
    <row r="1036684" customFormat="false" ht="14.35" hidden="false" customHeight="true" outlineLevel="0" collapsed="false"/>
    <row r="1036685" customFormat="false" ht="14.35" hidden="false" customHeight="true" outlineLevel="0" collapsed="false"/>
    <row r="1036686" customFormat="false" ht="14.35" hidden="false" customHeight="true" outlineLevel="0" collapsed="false"/>
    <row r="1036687" customFormat="false" ht="14.35" hidden="false" customHeight="true" outlineLevel="0" collapsed="false"/>
    <row r="1036688" customFormat="false" ht="14.35" hidden="false" customHeight="true" outlineLevel="0" collapsed="false"/>
    <row r="1036689" customFormat="false" ht="14.35" hidden="false" customHeight="true" outlineLevel="0" collapsed="false"/>
    <row r="1036690" customFormat="false" ht="14.35" hidden="false" customHeight="true" outlineLevel="0" collapsed="false"/>
    <row r="1036691" customFormat="false" ht="14.35" hidden="false" customHeight="true" outlineLevel="0" collapsed="false"/>
    <row r="1036692" customFormat="false" ht="14.35" hidden="false" customHeight="true" outlineLevel="0" collapsed="false"/>
    <row r="1036693" customFormat="false" ht="14.35" hidden="false" customHeight="true" outlineLevel="0" collapsed="false"/>
    <row r="1036694" customFormat="false" ht="14.35" hidden="false" customHeight="true" outlineLevel="0" collapsed="false"/>
    <row r="1036695" customFormat="false" ht="14.35" hidden="false" customHeight="true" outlineLevel="0" collapsed="false"/>
    <row r="1036696" customFormat="false" ht="14.35" hidden="false" customHeight="true" outlineLevel="0" collapsed="false"/>
    <row r="1036697" customFormat="false" ht="14.35" hidden="false" customHeight="true" outlineLevel="0" collapsed="false"/>
    <row r="1036698" customFormat="false" ht="14.35" hidden="false" customHeight="true" outlineLevel="0" collapsed="false"/>
    <row r="1036699" customFormat="false" ht="14.35" hidden="false" customHeight="true" outlineLevel="0" collapsed="false"/>
    <row r="1036700" customFormat="false" ht="14.35" hidden="false" customHeight="true" outlineLevel="0" collapsed="false"/>
    <row r="1036701" customFormat="false" ht="14.35" hidden="false" customHeight="true" outlineLevel="0" collapsed="false"/>
    <row r="1036702" customFormat="false" ht="14.35" hidden="false" customHeight="true" outlineLevel="0" collapsed="false"/>
    <row r="1036703" customFormat="false" ht="14.35" hidden="false" customHeight="true" outlineLevel="0" collapsed="false"/>
    <row r="1036704" customFormat="false" ht="14.35" hidden="false" customHeight="true" outlineLevel="0" collapsed="false"/>
    <row r="1036705" customFormat="false" ht="14.35" hidden="false" customHeight="true" outlineLevel="0" collapsed="false"/>
    <row r="1036706" customFormat="false" ht="14.35" hidden="false" customHeight="true" outlineLevel="0" collapsed="false"/>
    <row r="1036707" customFormat="false" ht="14.35" hidden="false" customHeight="true" outlineLevel="0" collapsed="false"/>
    <row r="1036708" customFormat="false" ht="14.35" hidden="false" customHeight="true" outlineLevel="0" collapsed="false"/>
    <row r="1036709" customFormat="false" ht="14.35" hidden="false" customHeight="true" outlineLevel="0" collapsed="false"/>
    <row r="1036710" customFormat="false" ht="14.35" hidden="false" customHeight="true" outlineLevel="0" collapsed="false"/>
    <row r="1036711" customFormat="false" ht="14.35" hidden="false" customHeight="true" outlineLevel="0" collapsed="false"/>
    <row r="1036712" customFormat="false" ht="14.35" hidden="false" customHeight="true" outlineLevel="0" collapsed="false"/>
    <row r="1036713" customFormat="false" ht="14.35" hidden="false" customHeight="true" outlineLevel="0" collapsed="false"/>
    <row r="1036714" customFormat="false" ht="14.35" hidden="false" customHeight="true" outlineLevel="0" collapsed="false"/>
    <row r="1036715" customFormat="false" ht="14.35" hidden="false" customHeight="true" outlineLevel="0" collapsed="false"/>
    <row r="1036716" customFormat="false" ht="14.35" hidden="false" customHeight="true" outlineLevel="0" collapsed="false"/>
    <row r="1036717" customFormat="false" ht="14.35" hidden="false" customHeight="true" outlineLevel="0" collapsed="false"/>
    <row r="1036718" customFormat="false" ht="14.35" hidden="false" customHeight="true" outlineLevel="0" collapsed="false"/>
    <row r="1036719" customFormat="false" ht="14.35" hidden="false" customHeight="true" outlineLevel="0" collapsed="false"/>
    <row r="1036720" customFormat="false" ht="14.35" hidden="false" customHeight="true" outlineLevel="0" collapsed="false"/>
    <row r="1036721" customFormat="false" ht="14.35" hidden="false" customHeight="true" outlineLevel="0" collapsed="false"/>
    <row r="1036722" customFormat="false" ht="14.35" hidden="false" customHeight="true" outlineLevel="0" collapsed="false"/>
    <row r="1036723" customFormat="false" ht="14.35" hidden="false" customHeight="true" outlineLevel="0" collapsed="false"/>
    <row r="1036724" customFormat="false" ht="14.35" hidden="false" customHeight="true" outlineLevel="0" collapsed="false"/>
    <row r="1036725" customFormat="false" ht="14.35" hidden="false" customHeight="true" outlineLevel="0" collapsed="false"/>
    <row r="1036726" customFormat="false" ht="14.35" hidden="false" customHeight="true" outlineLevel="0" collapsed="false"/>
    <row r="1036727" customFormat="false" ht="14.35" hidden="false" customHeight="true" outlineLevel="0" collapsed="false"/>
    <row r="1036728" customFormat="false" ht="14.35" hidden="false" customHeight="true" outlineLevel="0" collapsed="false"/>
    <row r="1036729" customFormat="false" ht="14.35" hidden="false" customHeight="true" outlineLevel="0" collapsed="false"/>
    <row r="1036730" customFormat="false" ht="14.35" hidden="false" customHeight="true" outlineLevel="0" collapsed="false"/>
    <row r="1036731" customFormat="false" ht="14.35" hidden="false" customHeight="true" outlineLevel="0" collapsed="false"/>
    <row r="1036732" customFormat="false" ht="14.35" hidden="false" customHeight="true" outlineLevel="0" collapsed="false"/>
    <row r="1036733" customFormat="false" ht="14.35" hidden="false" customHeight="true" outlineLevel="0" collapsed="false"/>
    <row r="1036734" customFormat="false" ht="14.35" hidden="false" customHeight="true" outlineLevel="0" collapsed="false"/>
    <row r="1036735" customFormat="false" ht="14.35" hidden="false" customHeight="true" outlineLevel="0" collapsed="false"/>
    <row r="1036736" customFormat="false" ht="14.35" hidden="false" customHeight="true" outlineLevel="0" collapsed="false"/>
    <row r="1036737" customFormat="false" ht="14.35" hidden="false" customHeight="true" outlineLevel="0" collapsed="false"/>
    <row r="1036738" customFormat="false" ht="14.35" hidden="false" customHeight="true" outlineLevel="0" collapsed="false"/>
    <row r="1036739" customFormat="false" ht="14.35" hidden="false" customHeight="true" outlineLevel="0" collapsed="false"/>
    <row r="1036740" customFormat="false" ht="14.35" hidden="false" customHeight="true" outlineLevel="0" collapsed="false"/>
    <row r="1036741" customFormat="false" ht="14.35" hidden="false" customHeight="true" outlineLevel="0" collapsed="false"/>
    <row r="1036742" customFormat="false" ht="14.35" hidden="false" customHeight="true" outlineLevel="0" collapsed="false"/>
    <row r="1036743" customFormat="false" ht="14.35" hidden="false" customHeight="true" outlineLevel="0" collapsed="false"/>
    <row r="1036744" customFormat="false" ht="14.35" hidden="false" customHeight="true" outlineLevel="0" collapsed="false"/>
    <row r="1036745" customFormat="false" ht="14.35" hidden="false" customHeight="true" outlineLevel="0" collapsed="false"/>
    <row r="1036746" customFormat="false" ht="14.35" hidden="false" customHeight="true" outlineLevel="0" collapsed="false"/>
    <row r="1036747" customFormat="false" ht="14.35" hidden="false" customHeight="true" outlineLevel="0" collapsed="false"/>
    <row r="1036748" customFormat="false" ht="14.35" hidden="false" customHeight="true" outlineLevel="0" collapsed="false"/>
    <row r="1036749" customFormat="false" ht="14.35" hidden="false" customHeight="true" outlineLevel="0" collapsed="false"/>
    <row r="1036750" customFormat="false" ht="14.35" hidden="false" customHeight="true" outlineLevel="0" collapsed="false"/>
    <row r="1036751" customFormat="false" ht="14.35" hidden="false" customHeight="true" outlineLevel="0" collapsed="false"/>
    <row r="1036752" customFormat="false" ht="14.35" hidden="false" customHeight="true" outlineLevel="0" collapsed="false"/>
    <row r="1036753" customFormat="false" ht="14.35" hidden="false" customHeight="true" outlineLevel="0" collapsed="false"/>
    <row r="1036754" customFormat="false" ht="14.35" hidden="false" customHeight="true" outlineLevel="0" collapsed="false"/>
    <row r="1036755" customFormat="false" ht="14.35" hidden="false" customHeight="true" outlineLevel="0" collapsed="false"/>
    <row r="1036756" customFormat="false" ht="14.35" hidden="false" customHeight="true" outlineLevel="0" collapsed="false"/>
    <row r="1036757" customFormat="false" ht="14.35" hidden="false" customHeight="true" outlineLevel="0" collapsed="false"/>
    <row r="1036758" customFormat="false" ht="14.35" hidden="false" customHeight="true" outlineLevel="0" collapsed="false"/>
    <row r="1036759" customFormat="false" ht="14.35" hidden="false" customHeight="true" outlineLevel="0" collapsed="false"/>
    <row r="1036760" customFormat="false" ht="14.35" hidden="false" customHeight="true" outlineLevel="0" collapsed="false"/>
    <row r="1036761" customFormat="false" ht="14.35" hidden="false" customHeight="true" outlineLevel="0" collapsed="false"/>
    <row r="1036762" customFormat="false" ht="14.35" hidden="false" customHeight="true" outlineLevel="0" collapsed="false"/>
    <row r="1036763" customFormat="false" ht="14.35" hidden="false" customHeight="true" outlineLevel="0" collapsed="false"/>
    <row r="1036764" customFormat="false" ht="14.35" hidden="false" customHeight="true" outlineLevel="0" collapsed="false"/>
    <row r="1036765" customFormat="false" ht="14.35" hidden="false" customHeight="true" outlineLevel="0" collapsed="false"/>
    <row r="1036766" customFormat="false" ht="14.35" hidden="false" customHeight="true" outlineLevel="0" collapsed="false"/>
    <row r="1036767" customFormat="false" ht="14.35" hidden="false" customHeight="true" outlineLevel="0" collapsed="false"/>
    <row r="1036768" customFormat="false" ht="14.35" hidden="false" customHeight="true" outlineLevel="0" collapsed="false"/>
    <row r="1036769" customFormat="false" ht="14.35" hidden="false" customHeight="true" outlineLevel="0" collapsed="false"/>
    <row r="1036770" customFormat="false" ht="14.35" hidden="false" customHeight="true" outlineLevel="0" collapsed="false"/>
    <row r="1036771" customFormat="false" ht="14.35" hidden="false" customHeight="true" outlineLevel="0" collapsed="false"/>
    <row r="1036772" customFormat="false" ht="14.35" hidden="false" customHeight="true" outlineLevel="0" collapsed="false"/>
    <row r="1036773" customFormat="false" ht="14.35" hidden="false" customHeight="true" outlineLevel="0" collapsed="false"/>
    <row r="1036774" customFormat="false" ht="14.35" hidden="false" customHeight="true" outlineLevel="0" collapsed="false"/>
    <row r="1036775" customFormat="false" ht="14.35" hidden="false" customHeight="true" outlineLevel="0" collapsed="false"/>
    <row r="1036776" customFormat="false" ht="14.35" hidden="false" customHeight="true" outlineLevel="0" collapsed="false"/>
    <row r="1036777" customFormat="false" ht="14.35" hidden="false" customHeight="true" outlineLevel="0" collapsed="false"/>
    <row r="1036778" customFormat="false" ht="14.35" hidden="false" customHeight="true" outlineLevel="0" collapsed="false"/>
    <row r="1036779" customFormat="false" ht="14.35" hidden="false" customHeight="true" outlineLevel="0" collapsed="false"/>
    <row r="1036780" customFormat="false" ht="14.35" hidden="false" customHeight="true" outlineLevel="0" collapsed="false"/>
    <row r="1036781" customFormat="false" ht="14.35" hidden="false" customHeight="true" outlineLevel="0" collapsed="false"/>
    <row r="1036782" customFormat="false" ht="14.35" hidden="false" customHeight="true" outlineLevel="0" collapsed="false"/>
    <row r="1036783" customFormat="false" ht="14.35" hidden="false" customHeight="true" outlineLevel="0" collapsed="false"/>
    <row r="1036784" customFormat="false" ht="14.35" hidden="false" customHeight="true" outlineLevel="0" collapsed="false"/>
    <row r="1036785" customFormat="false" ht="14.35" hidden="false" customHeight="true" outlineLevel="0" collapsed="false"/>
    <row r="1036786" customFormat="false" ht="14.35" hidden="false" customHeight="true" outlineLevel="0" collapsed="false"/>
    <row r="1036787" customFormat="false" ht="14.35" hidden="false" customHeight="true" outlineLevel="0" collapsed="false"/>
    <row r="1036788" customFormat="false" ht="14.35" hidden="false" customHeight="true" outlineLevel="0" collapsed="false"/>
    <row r="1036789" customFormat="false" ht="14.35" hidden="false" customHeight="true" outlineLevel="0" collapsed="false"/>
    <row r="1036790" customFormat="false" ht="14.35" hidden="false" customHeight="true" outlineLevel="0" collapsed="false"/>
    <row r="1036791" customFormat="false" ht="14.35" hidden="false" customHeight="true" outlineLevel="0" collapsed="false"/>
    <row r="1036792" customFormat="false" ht="14.35" hidden="false" customHeight="true" outlineLevel="0" collapsed="false"/>
    <row r="1036793" customFormat="false" ht="14.35" hidden="false" customHeight="true" outlineLevel="0" collapsed="false"/>
    <row r="1036794" customFormat="false" ht="14.35" hidden="false" customHeight="true" outlineLevel="0" collapsed="false"/>
    <row r="1036795" customFormat="false" ht="14.35" hidden="false" customHeight="true" outlineLevel="0" collapsed="false"/>
    <row r="1036796" customFormat="false" ht="14.35" hidden="false" customHeight="true" outlineLevel="0" collapsed="false"/>
    <row r="1036797" customFormat="false" ht="14.35" hidden="false" customHeight="true" outlineLevel="0" collapsed="false"/>
    <row r="1036798" customFormat="false" ht="14.35" hidden="false" customHeight="true" outlineLevel="0" collapsed="false"/>
    <row r="1036799" customFormat="false" ht="14.35" hidden="false" customHeight="true" outlineLevel="0" collapsed="false"/>
    <row r="1036800" customFormat="false" ht="14.35" hidden="false" customHeight="true" outlineLevel="0" collapsed="false"/>
    <row r="1036801" customFormat="false" ht="14.35" hidden="false" customHeight="true" outlineLevel="0" collapsed="false"/>
    <row r="1036802" customFormat="false" ht="14.35" hidden="false" customHeight="true" outlineLevel="0" collapsed="false"/>
    <row r="1036803" customFormat="false" ht="14.35" hidden="false" customHeight="true" outlineLevel="0" collapsed="false"/>
    <row r="1036804" customFormat="false" ht="14.35" hidden="false" customHeight="true" outlineLevel="0" collapsed="false"/>
    <row r="1036805" customFormat="false" ht="14.35" hidden="false" customHeight="true" outlineLevel="0" collapsed="false"/>
    <row r="1036806" customFormat="false" ht="14.35" hidden="false" customHeight="true" outlineLevel="0" collapsed="false"/>
    <row r="1036807" customFormat="false" ht="14.35" hidden="false" customHeight="true" outlineLevel="0" collapsed="false"/>
    <row r="1036808" customFormat="false" ht="14.35" hidden="false" customHeight="true" outlineLevel="0" collapsed="false"/>
    <row r="1036809" customFormat="false" ht="14.35" hidden="false" customHeight="true" outlineLevel="0" collapsed="false"/>
    <row r="1036810" customFormat="false" ht="14.35" hidden="false" customHeight="true" outlineLevel="0" collapsed="false"/>
    <row r="1036811" customFormat="false" ht="14.35" hidden="false" customHeight="true" outlineLevel="0" collapsed="false"/>
    <row r="1036812" customFormat="false" ht="14.35" hidden="false" customHeight="true" outlineLevel="0" collapsed="false"/>
    <row r="1036813" customFormat="false" ht="14.35" hidden="false" customHeight="true" outlineLevel="0" collapsed="false"/>
    <row r="1036814" customFormat="false" ht="14.35" hidden="false" customHeight="true" outlineLevel="0" collapsed="false"/>
    <row r="1036815" customFormat="false" ht="14.35" hidden="false" customHeight="true" outlineLevel="0" collapsed="false"/>
    <row r="1036816" customFormat="false" ht="14.35" hidden="false" customHeight="true" outlineLevel="0" collapsed="false"/>
    <row r="1036817" customFormat="false" ht="14.35" hidden="false" customHeight="true" outlineLevel="0" collapsed="false"/>
    <row r="1036818" customFormat="false" ht="14.35" hidden="false" customHeight="true" outlineLevel="0" collapsed="false"/>
    <row r="1036819" customFormat="false" ht="14.35" hidden="false" customHeight="true" outlineLevel="0" collapsed="false"/>
    <row r="1036820" customFormat="false" ht="14.35" hidden="false" customHeight="true" outlineLevel="0" collapsed="false"/>
    <row r="1036821" customFormat="false" ht="14.35" hidden="false" customHeight="true" outlineLevel="0" collapsed="false"/>
    <row r="1036822" customFormat="false" ht="14.35" hidden="false" customHeight="true" outlineLevel="0" collapsed="false"/>
    <row r="1036823" customFormat="false" ht="14.35" hidden="false" customHeight="true" outlineLevel="0" collapsed="false"/>
    <row r="1036824" customFormat="false" ht="14.35" hidden="false" customHeight="true" outlineLevel="0" collapsed="false"/>
    <row r="1036825" customFormat="false" ht="14.35" hidden="false" customHeight="true" outlineLevel="0" collapsed="false"/>
    <row r="1036826" customFormat="false" ht="14.35" hidden="false" customHeight="true" outlineLevel="0" collapsed="false"/>
    <row r="1036827" customFormat="false" ht="14.35" hidden="false" customHeight="true" outlineLevel="0" collapsed="false"/>
    <row r="1036828" customFormat="false" ht="14.35" hidden="false" customHeight="true" outlineLevel="0" collapsed="false"/>
    <row r="1036829" customFormat="false" ht="14.35" hidden="false" customHeight="true" outlineLevel="0" collapsed="false"/>
    <row r="1036830" customFormat="false" ht="14.35" hidden="false" customHeight="true" outlineLevel="0" collapsed="false"/>
    <row r="1036831" customFormat="false" ht="14.35" hidden="false" customHeight="true" outlineLevel="0" collapsed="false"/>
    <row r="1036832" customFormat="false" ht="14.35" hidden="false" customHeight="true" outlineLevel="0" collapsed="false"/>
    <row r="1036833" customFormat="false" ht="14.35" hidden="false" customHeight="true" outlineLevel="0" collapsed="false"/>
    <row r="1036834" customFormat="false" ht="14.35" hidden="false" customHeight="true" outlineLevel="0" collapsed="false"/>
    <row r="1036835" customFormat="false" ht="14.35" hidden="false" customHeight="true" outlineLevel="0" collapsed="false"/>
    <row r="1036836" customFormat="false" ht="14.35" hidden="false" customHeight="true" outlineLevel="0" collapsed="false"/>
    <row r="1036837" customFormat="false" ht="14.35" hidden="false" customHeight="true" outlineLevel="0" collapsed="false"/>
    <row r="1036838" customFormat="false" ht="14.35" hidden="false" customHeight="true" outlineLevel="0" collapsed="false"/>
    <row r="1036839" customFormat="false" ht="14.35" hidden="false" customHeight="true" outlineLevel="0" collapsed="false"/>
    <row r="1036840" customFormat="false" ht="14.35" hidden="false" customHeight="true" outlineLevel="0" collapsed="false"/>
    <row r="1036841" customFormat="false" ht="14.35" hidden="false" customHeight="true" outlineLevel="0" collapsed="false"/>
    <row r="1036842" customFormat="false" ht="14.35" hidden="false" customHeight="true" outlineLevel="0" collapsed="false"/>
    <row r="1036843" customFormat="false" ht="14.35" hidden="false" customHeight="true" outlineLevel="0" collapsed="false"/>
    <row r="1036844" customFormat="false" ht="14.35" hidden="false" customHeight="true" outlineLevel="0" collapsed="false"/>
    <row r="1036845" customFormat="false" ht="14.35" hidden="false" customHeight="true" outlineLevel="0" collapsed="false"/>
    <row r="1036846" customFormat="false" ht="14.35" hidden="false" customHeight="true" outlineLevel="0" collapsed="false"/>
    <row r="1036847" customFormat="false" ht="14.35" hidden="false" customHeight="true" outlineLevel="0" collapsed="false"/>
    <row r="1036848" customFormat="false" ht="14.35" hidden="false" customHeight="true" outlineLevel="0" collapsed="false"/>
    <row r="1036849" customFormat="false" ht="14.35" hidden="false" customHeight="true" outlineLevel="0" collapsed="false"/>
    <row r="1036850" customFormat="false" ht="14.35" hidden="false" customHeight="true" outlineLevel="0" collapsed="false"/>
    <row r="1036851" customFormat="false" ht="14.35" hidden="false" customHeight="true" outlineLevel="0" collapsed="false"/>
    <row r="1036852" customFormat="false" ht="14.35" hidden="false" customHeight="true" outlineLevel="0" collapsed="false"/>
    <row r="1036853" customFormat="false" ht="14.35" hidden="false" customHeight="true" outlineLevel="0" collapsed="false"/>
    <row r="1036854" customFormat="false" ht="14.35" hidden="false" customHeight="true" outlineLevel="0" collapsed="false"/>
    <row r="1036855" customFormat="false" ht="14.35" hidden="false" customHeight="true" outlineLevel="0" collapsed="false"/>
    <row r="1036856" customFormat="false" ht="14.35" hidden="false" customHeight="true" outlineLevel="0" collapsed="false"/>
    <row r="1036857" customFormat="false" ht="14.35" hidden="false" customHeight="true" outlineLevel="0" collapsed="false"/>
    <row r="1036858" customFormat="false" ht="14.35" hidden="false" customHeight="true" outlineLevel="0" collapsed="false"/>
    <row r="1036859" customFormat="false" ht="14.35" hidden="false" customHeight="true" outlineLevel="0" collapsed="false"/>
    <row r="1036860" customFormat="false" ht="14.35" hidden="false" customHeight="true" outlineLevel="0" collapsed="false"/>
    <row r="1036861" customFormat="false" ht="14.35" hidden="false" customHeight="true" outlineLevel="0" collapsed="false"/>
    <row r="1036862" customFormat="false" ht="14.35" hidden="false" customHeight="true" outlineLevel="0" collapsed="false"/>
    <row r="1036863" customFormat="false" ht="14.35" hidden="false" customHeight="true" outlineLevel="0" collapsed="false"/>
    <row r="1036864" customFormat="false" ht="14.35" hidden="false" customHeight="true" outlineLevel="0" collapsed="false"/>
    <row r="1036865" customFormat="false" ht="14.35" hidden="false" customHeight="true" outlineLevel="0" collapsed="false"/>
    <row r="1036866" customFormat="false" ht="14.35" hidden="false" customHeight="true" outlineLevel="0" collapsed="false"/>
    <row r="1036867" customFormat="false" ht="14.35" hidden="false" customHeight="true" outlineLevel="0" collapsed="false"/>
    <row r="1036868" customFormat="false" ht="14.35" hidden="false" customHeight="true" outlineLevel="0" collapsed="false"/>
    <row r="1036869" customFormat="false" ht="14.35" hidden="false" customHeight="true" outlineLevel="0" collapsed="false"/>
    <row r="1036870" customFormat="false" ht="14.35" hidden="false" customHeight="true" outlineLevel="0" collapsed="false"/>
    <row r="1036871" customFormat="false" ht="14.35" hidden="false" customHeight="true" outlineLevel="0" collapsed="false"/>
    <row r="1036872" customFormat="false" ht="14.35" hidden="false" customHeight="true" outlineLevel="0" collapsed="false"/>
    <row r="1036873" customFormat="false" ht="14.35" hidden="false" customHeight="true" outlineLevel="0" collapsed="false"/>
    <row r="1036874" customFormat="false" ht="14.35" hidden="false" customHeight="true" outlineLevel="0" collapsed="false"/>
    <row r="1036875" customFormat="false" ht="14.35" hidden="false" customHeight="true" outlineLevel="0" collapsed="false"/>
    <row r="1036876" customFormat="false" ht="14.35" hidden="false" customHeight="true" outlineLevel="0" collapsed="false"/>
    <row r="1036877" customFormat="false" ht="14.35" hidden="false" customHeight="true" outlineLevel="0" collapsed="false"/>
    <row r="1036878" customFormat="false" ht="14.35" hidden="false" customHeight="true" outlineLevel="0" collapsed="false"/>
    <row r="1036879" customFormat="false" ht="14.35" hidden="false" customHeight="true" outlineLevel="0" collapsed="false"/>
    <row r="1036880" customFormat="false" ht="14.35" hidden="false" customHeight="true" outlineLevel="0" collapsed="false"/>
    <row r="1036881" customFormat="false" ht="14.35" hidden="false" customHeight="true" outlineLevel="0" collapsed="false"/>
    <row r="1036882" customFormat="false" ht="14.35" hidden="false" customHeight="true" outlineLevel="0" collapsed="false"/>
    <row r="1036883" customFormat="false" ht="14.35" hidden="false" customHeight="true" outlineLevel="0" collapsed="false"/>
    <row r="1036884" customFormat="false" ht="14.35" hidden="false" customHeight="true" outlineLevel="0" collapsed="false"/>
    <row r="1036885" customFormat="false" ht="14.35" hidden="false" customHeight="true" outlineLevel="0" collapsed="false"/>
    <row r="1036886" customFormat="false" ht="14.35" hidden="false" customHeight="true" outlineLevel="0" collapsed="false"/>
    <row r="1036887" customFormat="false" ht="14.35" hidden="false" customHeight="true" outlineLevel="0" collapsed="false"/>
    <row r="1036888" customFormat="false" ht="14.35" hidden="false" customHeight="true" outlineLevel="0" collapsed="false"/>
    <row r="1036889" customFormat="false" ht="14.35" hidden="false" customHeight="true" outlineLevel="0" collapsed="false"/>
    <row r="1036890" customFormat="false" ht="14.35" hidden="false" customHeight="true" outlineLevel="0" collapsed="false"/>
    <row r="1036891" customFormat="false" ht="14.35" hidden="false" customHeight="true" outlineLevel="0" collapsed="false"/>
    <row r="1036892" customFormat="false" ht="14.35" hidden="false" customHeight="true" outlineLevel="0" collapsed="false"/>
    <row r="1036893" customFormat="false" ht="14.35" hidden="false" customHeight="true" outlineLevel="0" collapsed="false"/>
    <row r="1036894" customFormat="false" ht="14.35" hidden="false" customHeight="true" outlineLevel="0" collapsed="false"/>
    <row r="1036895" customFormat="false" ht="14.35" hidden="false" customHeight="true" outlineLevel="0" collapsed="false"/>
    <row r="1036896" customFormat="false" ht="14.35" hidden="false" customHeight="true" outlineLevel="0" collapsed="false"/>
    <row r="1036897" customFormat="false" ht="14.35" hidden="false" customHeight="true" outlineLevel="0" collapsed="false"/>
    <row r="1036898" customFormat="false" ht="14.35" hidden="false" customHeight="true" outlineLevel="0" collapsed="false"/>
    <row r="1036899" customFormat="false" ht="14.35" hidden="false" customHeight="true" outlineLevel="0" collapsed="false"/>
    <row r="1036900" customFormat="false" ht="14.35" hidden="false" customHeight="true" outlineLevel="0" collapsed="false"/>
    <row r="1036901" customFormat="false" ht="14.35" hidden="false" customHeight="true" outlineLevel="0" collapsed="false"/>
    <row r="1036902" customFormat="false" ht="14.35" hidden="false" customHeight="true" outlineLevel="0" collapsed="false"/>
    <row r="1036903" customFormat="false" ht="14.35" hidden="false" customHeight="true" outlineLevel="0" collapsed="false"/>
    <row r="1036904" customFormat="false" ht="14.35" hidden="false" customHeight="true" outlineLevel="0" collapsed="false"/>
    <row r="1036905" customFormat="false" ht="14.35" hidden="false" customHeight="true" outlineLevel="0" collapsed="false"/>
    <row r="1036906" customFormat="false" ht="14.35" hidden="false" customHeight="true" outlineLevel="0" collapsed="false"/>
    <row r="1036907" customFormat="false" ht="14.35" hidden="false" customHeight="true" outlineLevel="0" collapsed="false"/>
    <row r="1036908" customFormat="false" ht="14.35" hidden="false" customHeight="true" outlineLevel="0" collapsed="false"/>
    <row r="1036909" customFormat="false" ht="14.35" hidden="false" customHeight="true" outlineLevel="0" collapsed="false"/>
    <row r="1036910" customFormat="false" ht="14.35" hidden="false" customHeight="true" outlineLevel="0" collapsed="false"/>
    <row r="1036911" customFormat="false" ht="14.35" hidden="false" customHeight="true" outlineLevel="0" collapsed="false"/>
    <row r="1036912" customFormat="false" ht="14.35" hidden="false" customHeight="true" outlineLevel="0" collapsed="false"/>
    <row r="1036913" customFormat="false" ht="14.35" hidden="false" customHeight="true" outlineLevel="0" collapsed="false"/>
    <row r="1036914" customFormat="false" ht="14.35" hidden="false" customHeight="true" outlineLevel="0" collapsed="false"/>
    <row r="1036915" customFormat="false" ht="14.35" hidden="false" customHeight="true" outlineLevel="0" collapsed="false"/>
    <row r="1036916" customFormat="false" ht="14.35" hidden="false" customHeight="true" outlineLevel="0" collapsed="false"/>
    <row r="1036917" customFormat="false" ht="14.35" hidden="false" customHeight="true" outlineLevel="0" collapsed="false"/>
    <row r="1036918" customFormat="false" ht="14.35" hidden="false" customHeight="true" outlineLevel="0" collapsed="false"/>
    <row r="1036919" customFormat="false" ht="14.35" hidden="false" customHeight="true" outlineLevel="0" collapsed="false"/>
    <row r="1036920" customFormat="false" ht="14.35" hidden="false" customHeight="true" outlineLevel="0" collapsed="false"/>
    <row r="1036921" customFormat="false" ht="14.35" hidden="false" customHeight="true" outlineLevel="0" collapsed="false"/>
    <row r="1036922" customFormat="false" ht="14.35" hidden="false" customHeight="true" outlineLevel="0" collapsed="false"/>
    <row r="1036923" customFormat="false" ht="14.35" hidden="false" customHeight="true" outlineLevel="0" collapsed="false"/>
    <row r="1036924" customFormat="false" ht="14.35" hidden="false" customHeight="true" outlineLevel="0" collapsed="false"/>
    <row r="1036925" customFormat="false" ht="14.35" hidden="false" customHeight="true" outlineLevel="0" collapsed="false"/>
    <row r="1036926" customFormat="false" ht="14.35" hidden="false" customHeight="true" outlineLevel="0" collapsed="false"/>
    <row r="1036927" customFormat="false" ht="14.35" hidden="false" customHeight="true" outlineLevel="0" collapsed="false"/>
    <row r="1036928" customFormat="false" ht="14.35" hidden="false" customHeight="true" outlineLevel="0" collapsed="false"/>
    <row r="1036929" customFormat="false" ht="14.35" hidden="false" customHeight="true" outlineLevel="0" collapsed="false"/>
    <row r="1036930" customFormat="false" ht="14.35" hidden="false" customHeight="true" outlineLevel="0" collapsed="false"/>
    <row r="1036931" customFormat="false" ht="14.35" hidden="false" customHeight="true" outlineLevel="0" collapsed="false"/>
    <row r="1036932" customFormat="false" ht="14.35" hidden="false" customHeight="true" outlineLevel="0" collapsed="false"/>
    <row r="1036933" customFormat="false" ht="14.35" hidden="false" customHeight="true" outlineLevel="0" collapsed="false"/>
    <row r="1036934" customFormat="false" ht="14.35" hidden="false" customHeight="true" outlineLevel="0" collapsed="false"/>
    <row r="1036935" customFormat="false" ht="14.35" hidden="false" customHeight="true" outlineLevel="0" collapsed="false"/>
    <row r="1036936" customFormat="false" ht="14.35" hidden="false" customHeight="true" outlineLevel="0" collapsed="false"/>
    <row r="1036937" customFormat="false" ht="14.35" hidden="false" customHeight="true" outlineLevel="0" collapsed="false"/>
    <row r="1036938" customFormat="false" ht="14.35" hidden="false" customHeight="true" outlineLevel="0" collapsed="false"/>
    <row r="1036939" customFormat="false" ht="14.35" hidden="false" customHeight="true" outlineLevel="0" collapsed="false"/>
    <row r="1036940" customFormat="false" ht="14.35" hidden="false" customHeight="true" outlineLevel="0" collapsed="false"/>
    <row r="1036941" customFormat="false" ht="14.35" hidden="false" customHeight="true" outlineLevel="0" collapsed="false"/>
    <row r="1036942" customFormat="false" ht="14.35" hidden="false" customHeight="true" outlineLevel="0" collapsed="false"/>
    <row r="1036943" customFormat="false" ht="14.35" hidden="false" customHeight="true" outlineLevel="0" collapsed="false"/>
    <row r="1036944" customFormat="false" ht="14.35" hidden="false" customHeight="true" outlineLevel="0" collapsed="false"/>
    <row r="1036945" customFormat="false" ht="14.35" hidden="false" customHeight="true" outlineLevel="0" collapsed="false"/>
    <row r="1036946" customFormat="false" ht="14.35" hidden="false" customHeight="true" outlineLevel="0" collapsed="false"/>
    <row r="1036947" customFormat="false" ht="14.35" hidden="false" customHeight="true" outlineLevel="0" collapsed="false"/>
    <row r="1036948" customFormat="false" ht="14.35" hidden="false" customHeight="true" outlineLevel="0" collapsed="false"/>
    <row r="1036949" customFormat="false" ht="14.35" hidden="false" customHeight="true" outlineLevel="0" collapsed="false"/>
    <row r="1036950" customFormat="false" ht="14.35" hidden="false" customHeight="true" outlineLevel="0" collapsed="false"/>
    <row r="1036951" customFormat="false" ht="14.35" hidden="false" customHeight="true" outlineLevel="0" collapsed="false"/>
    <row r="1036952" customFormat="false" ht="14.35" hidden="false" customHeight="true" outlineLevel="0" collapsed="false"/>
    <row r="1036953" customFormat="false" ht="14.35" hidden="false" customHeight="true" outlineLevel="0" collapsed="false"/>
    <row r="1036954" customFormat="false" ht="14.35" hidden="false" customHeight="true" outlineLevel="0" collapsed="false"/>
    <row r="1036955" customFormat="false" ht="14.35" hidden="false" customHeight="true" outlineLevel="0" collapsed="false"/>
    <row r="1036956" customFormat="false" ht="14.35" hidden="false" customHeight="true" outlineLevel="0" collapsed="false"/>
    <row r="1036957" customFormat="false" ht="14.35" hidden="false" customHeight="true" outlineLevel="0" collapsed="false"/>
    <row r="1036958" customFormat="false" ht="14.35" hidden="false" customHeight="true" outlineLevel="0" collapsed="false"/>
    <row r="1036959" customFormat="false" ht="14.35" hidden="false" customHeight="true" outlineLevel="0" collapsed="false"/>
    <row r="1036960" customFormat="false" ht="14.35" hidden="false" customHeight="true" outlineLevel="0" collapsed="false"/>
    <row r="1036961" customFormat="false" ht="14.35" hidden="false" customHeight="true" outlineLevel="0" collapsed="false"/>
    <row r="1036962" customFormat="false" ht="14.35" hidden="false" customHeight="true" outlineLevel="0" collapsed="false"/>
    <row r="1036963" customFormat="false" ht="14.35" hidden="false" customHeight="true" outlineLevel="0" collapsed="false"/>
    <row r="1036964" customFormat="false" ht="14.35" hidden="false" customHeight="true" outlineLevel="0" collapsed="false"/>
    <row r="1036965" customFormat="false" ht="14.35" hidden="false" customHeight="true" outlineLevel="0" collapsed="false"/>
    <row r="1036966" customFormat="false" ht="14.35" hidden="false" customHeight="true" outlineLevel="0" collapsed="false"/>
    <row r="1036967" customFormat="false" ht="14.35" hidden="false" customHeight="true" outlineLevel="0" collapsed="false"/>
    <row r="1036968" customFormat="false" ht="14.35" hidden="false" customHeight="true" outlineLevel="0" collapsed="false"/>
    <row r="1036969" customFormat="false" ht="14.35" hidden="false" customHeight="true" outlineLevel="0" collapsed="false"/>
    <row r="1036970" customFormat="false" ht="14.35" hidden="false" customHeight="true" outlineLevel="0" collapsed="false"/>
    <row r="1036971" customFormat="false" ht="14.35" hidden="false" customHeight="true" outlineLevel="0" collapsed="false"/>
    <row r="1036972" customFormat="false" ht="14.35" hidden="false" customHeight="true" outlineLevel="0" collapsed="false"/>
    <row r="1036973" customFormat="false" ht="14.35" hidden="false" customHeight="true" outlineLevel="0" collapsed="false"/>
    <row r="1036974" customFormat="false" ht="14.35" hidden="false" customHeight="true" outlineLevel="0" collapsed="false"/>
    <row r="1036975" customFormat="false" ht="14.35" hidden="false" customHeight="true" outlineLevel="0" collapsed="false"/>
    <row r="1036976" customFormat="false" ht="14.35" hidden="false" customHeight="true" outlineLevel="0" collapsed="false"/>
    <row r="1036977" customFormat="false" ht="14.35" hidden="false" customHeight="true" outlineLevel="0" collapsed="false"/>
    <row r="1036978" customFormat="false" ht="14.35" hidden="false" customHeight="true" outlineLevel="0" collapsed="false"/>
    <row r="1036979" customFormat="false" ht="14.35" hidden="false" customHeight="true" outlineLevel="0" collapsed="false"/>
    <row r="1036980" customFormat="false" ht="14.35" hidden="false" customHeight="true" outlineLevel="0" collapsed="false"/>
    <row r="1036981" customFormat="false" ht="14.35" hidden="false" customHeight="true" outlineLevel="0" collapsed="false"/>
    <row r="1036982" customFormat="false" ht="14.35" hidden="false" customHeight="true" outlineLevel="0" collapsed="false"/>
    <row r="1036983" customFormat="false" ht="14.35" hidden="false" customHeight="true" outlineLevel="0" collapsed="false"/>
    <row r="1036984" customFormat="false" ht="14.35" hidden="false" customHeight="true" outlineLevel="0" collapsed="false"/>
    <row r="1036985" customFormat="false" ht="14.35" hidden="false" customHeight="true" outlineLevel="0" collapsed="false"/>
    <row r="1036986" customFormat="false" ht="14.35" hidden="false" customHeight="true" outlineLevel="0" collapsed="false"/>
    <row r="1036987" customFormat="false" ht="14.35" hidden="false" customHeight="true" outlineLevel="0" collapsed="false"/>
    <row r="1036988" customFormat="false" ht="14.35" hidden="false" customHeight="true" outlineLevel="0" collapsed="false"/>
    <row r="1036989" customFormat="false" ht="14.35" hidden="false" customHeight="true" outlineLevel="0" collapsed="false"/>
    <row r="1036990" customFormat="false" ht="14.35" hidden="false" customHeight="true" outlineLevel="0" collapsed="false"/>
    <row r="1036991" customFormat="false" ht="14.35" hidden="false" customHeight="true" outlineLevel="0" collapsed="false"/>
    <row r="1036992" customFormat="false" ht="14.35" hidden="false" customHeight="true" outlineLevel="0" collapsed="false"/>
    <row r="1036993" customFormat="false" ht="14.35" hidden="false" customHeight="true" outlineLevel="0" collapsed="false"/>
    <row r="1036994" customFormat="false" ht="14.35" hidden="false" customHeight="true" outlineLevel="0" collapsed="false"/>
    <row r="1036995" customFormat="false" ht="14.35" hidden="false" customHeight="true" outlineLevel="0" collapsed="false"/>
    <row r="1036996" customFormat="false" ht="14.35" hidden="false" customHeight="true" outlineLevel="0" collapsed="false"/>
    <row r="1036997" customFormat="false" ht="14.35" hidden="false" customHeight="true" outlineLevel="0" collapsed="false"/>
    <row r="1036998" customFormat="false" ht="14.35" hidden="false" customHeight="true" outlineLevel="0" collapsed="false"/>
    <row r="1036999" customFormat="false" ht="14.35" hidden="false" customHeight="true" outlineLevel="0" collapsed="false"/>
    <row r="1037000" customFormat="false" ht="14.35" hidden="false" customHeight="true" outlineLevel="0" collapsed="false"/>
    <row r="1037001" customFormat="false" ht="14.35" hidden="false" customHeight="true" outlineLevel="0" collapsed="false"/>
    <row r="1037002" customFormat="false" ht="14.35" hidden="false" customHeight="true" outlineLevel="0" collapsed="false"/>
    <row r="1037003" customFormat="false" ht="14.35" hidden="false" customHeight="true" outlineLevel="0" collapsed="false"/>
    <row r="1037004" customFormat="false" ht="14.35" hidden="false" customHeight="true" outlineLevel="0" collapsed="false"/>
    <row r="1037005" customFormat="false" ht="14.35" hidden="false" customHeight="true" outlineLevel="0" collapsed="false"/>
    <row r="1037006" customFormat="false" ht="14.35" hidden="false" customHeight="true" outlineLevel="0" collapsed="false"/>
    <row r="1037007" customFormat="false" ht="14.35" hidden="false" customHeight="true" outlineLevel="0" collapsed="false"/>
    <row r="1037008" customFormat="false" ht="14.35" hidden="false" customHeight="true" outlineLevel="0" collapsed="false"/>
    <row r="1037009" customFormat="false" ht="14.35" hidden="false" customHeight="true" outlineLevel="0" collapsed="false"/>
    <row r="1037010" customFormat="false" ht="14.35" hidden="false" customHeight="true" outlineLevel="0" collapsed="false"/>
    <row r="1037011" customFormat="false" ht="14.35" hidden="false" customHeight="true" outlineLevel="0" collapsed="false"/>
    <row r="1037012" customFormat="false" ht="14.35" hidden="false" customHeight="true" outlineLevel="0" collapsed="false"/>
    <row r="1037013" customFormat="false" ht="14.35" hidden="false" customHeight="true" outlineLevel="0" collapsed="false"/>
    <row r="1037014" customFormat="false" ht="14.35" hidden="false" customHeight="true" outlineLevel="0" collapsed="false"/>
    <row r="1037015" customFormat="false" ht="14.35" hidden="false" customHeight="true" outlineLevel="0" collapsed="false"/>
    <row r="1037016" customFormat="false" ht="14.35" hidden="false" customHeight="true" outlineLevel="0" collapsed="false"/>
    <row r="1037017" customFormat="false" ht="14.35" hidden="false" customHeight="true" outlineLevel="0" collapsed="false"/>
    <row r="1037018" customFormat="false" ht="14.35" hidden="false" customHeight="true" outlineLevel="0" collapsed="false"/>
    <row r="1037019" customFormat="false" ht="14.35" hidden="false" customHeight="true" outlineLevel="0" collapsed="false"/>
    <row r="1037020" customFormat="false" ht="14.35" hidden="false" customHeight="true" outlineLevel="0" collapsed="false"/>
    <row r="1037021" customFormat="false" ht="14.35" hidden="false" customHeight="true" outlineLevel="0" collapsed="false"/>
    <row r="1037022" customFormat="false" ht="14.35" hidden="false" customHeight="true" outlineLevel="0" collapsed="false"/>
    <row r="1037023" customFormat="false" ht="14.35" hidden="false" customHeight="true" outlineLevel="0" collapsed="false"/>
    <row r="1037024" customFormat="false" ht="14.35" hidden="false" customHeight="true" outlineLevel="0" collapsed="false"/>
    <row r="1037025" customFormat="false" ht="14.35" hidden="false" customHeight="true" outlineLevel="0" collapsed="false"/>
    <row r="1037026" customFormat="false" ht="14.35" hidden="false" customHeight="true" outlineLevel="0" collapsed="false"/>
    <row r="1037027" customFormat="false" ht="14.35" hidden="false" customHeight="true" outlineLevel="0" collapsed="false"/>
    <row r="1037028" customFormat="false" ht="14.35" hidden="false" customHeight="true" outlineLevel="0" collapsed="false"/>
    <row r="1037029" customFormat="false" ht="14.35" hidden="false" customHeight="true" outlineLevel="0" collapsed="false"/>
    <row r="1037030" customFormat="false" ht="14.35" hidden="false" customHeight="true" outlineLevel="0" collapsed="false"/>
    <row r="1037031" customFormat="false" ht="14.35" hidden="false" customHeight="true" outlineLevel="0" collapsed="false"/>
    <row r="1037032" customFormat="false" ht="14.35" hidden="false" customHeight="true" outlineLevel="0" collapsed="false"/>
    <row r="1037033" customFormat="false" ht="14.35" hidden="false" customHeight="true" outlineLevel="0" collapsed="false"/>
    <row r="1037034" customFormat="false" ht="14.35" hidden="false" customHeight="true" outlineLevel="0" collapsed="false"/>
    <row r="1037035" customFormat="false" ht="14.35" hidden="false" customHeight="true" outlineLevel="0" collapsed="false"/>
    <row r="1037036" customFormat="false" ht="14.35" hidden="false" customHeight="true" outlineLevel="0" collapsed="false"/>
    <row r="1037037" customFormat="false" ht="14.35" hidden="false" customHeight="true" outlineLevel="0" collapsed="false"/>
    <row r="1037038" customFormat="false" ht="14.35" hidden="false" customHeight="true" outlineLevel="0" collapsed="false"/>
    <row r="1037039" customFormat="false" ht="14.35" hidden="false" customHeight="true" outlineLevel="0" collapsed="false"/>
    <row r="1037040" customFormat="false" ht="14.35" hidden="false" customHeight="true" outlineLevel="0" collapsed="false"/>
    <row r="1037041" customFormat="false" ht="14.35" hidden="false" customHeight="true" outlineLevel="0" collapsed="false"/>
    <row r="1037042" customFormat="false" ht="14.35" hidden="false" customHeight="true" outlineLevel="0" collapsed="false"/>
    <row r="1037043" customFormat="false" ht="14.35" hidden="false" customHeight="true" outlineLevel="0" collapsed="false"/>
    <row r="1037044" customFormat="false" ht="14.35" hidden="false" customHeight="true" outlineLevel="0" collapsed="false"/>
    <row r="1037045" customFormat="false" ht="14.35" hidden="false" customHeight="true" outlineLevel="0" collapsed="false"/>
    <row r="1037046" customFormat="false" ht="14.35" hidden="false" customHeight="true" outlineLevel="0" collapsed="false"/>
    <row r="1037047" customFormat="false" ht="14.35" hidden="false" customHeight="true" outlineLevel="0" collapsed="false"/>
    <row r="1037048" customFormat="false" ht="14.35" hidden="false" customHeight="true" outlineLevel="0" collapsed="false"/>
    <row r="1037049" customFormat="false" ht="14.35" hidden="false" customHeight="true" outlineLevel="0" collapsed="false"/>
    <row r="1037050" customFormat="false" ht="14.35" hidden="false" customHeight="true" outlineLevel="0" collapsed="false"/>
    <row r="1037051" customFormat="false" ht="14.35" hidden="false" customHeight="true" outlineLevel="0" collapsed="false"/>
    <row r="1037052" customFormat="false" ht="14.35" hidden="false" customHeight="true" outlineLevel="0" collapsed="false"/>
    <row r="1037053" customFormat="false" ht="14.35" hidden="false" customHeight="true" outlineLevel="0" collapsed="false"/>
    <row r="1037054" customFormat="false" ht="14.35" hidden="false" customHeight="true" outlineLevel="0" collapsed="false"/>
    <row r="1037055" customFormat="false" ht="14.35" hidden="false" customHeight="true" outlineLevel="0" collapsed="false"/>
    <row r="1037056" customFormat="false" ht="14.35" hidden="false" customHeight="true" outlineLevel="0" collapsed="false"/>
    <row r="1037057" customFormat="false" ht="14.35" hidden="false" customHeight="true" outlineLevel="0" collapsed="false"/>
    <row r="1037058" customFormat="false" ht="14.35" hidden="false" customHeight="true" outlineLevel="0" collapsed="false"/>
    <row r="1037059" customFormat="false" ht="14.35" hidden="false" customHeight="true" outlineLevel="0" collapsed="false"/>
    <row r="1037060" customFormat="false" ht="14.35" hidden="false" customHeight="true" outlineLevel="0" collapsed="false"/>
    <row r="1037061" customFormat="false" ht="14.35" hidden="false" customHeight="true" outlineLevel="0" collapsed="false"/>
    <row r="1037062" customFormat="false" ht="14.35" hidden="false" customHeight="true" outlineLevel="0" collapsed="false"/>
    <row r="1037063" customFormat="false" ht="14.35" hidden="false" customHeight="true" outlineLevel="0" collapsed="false"/>
    <row r="1037064" customFormat="false" ht="14.35" hidden="false" customHeight="true" outlineLevel="0" collapsed="false"/>
    <row r="1037065" customFormat="false" ht="14.35" hidden="false" customHeight="true" outlineLevel="0" collapsed="false"/>
    <row r="1037066" customFormat="false" ht="14.35" hidden="false" customHeight="true" outlineLevel="0" collapsed="false"/>
    <row r="1037067" customFormat="false" ht="14.35" hidden="false" customHeight="true" outlineLevel="0" collapsed="false"/>
    <row r="1037068" customFormat="false" ht="14.35" hidden="false" customHeight="true" outlineLevel="0" collapsed="false"/>
    <row r="1037069" customFormat="false" ht="14.35" hidden="false" customHeight="true" outlineLevel="0" collapsed="false"/>
    <row r="1037070" customFormat="false" ht="14.35" hidden="false" customHeight="true" outlineLevel="0" collapsed="false"/>
    <row r="1037071" customFormat="false" ht="14.35" hidden="false" customHeight="true" outlineLevel="0" collapsed="false"/>
    <row r="1037072" customFormat="false" ht="14.35" hidden="false" customHeight="true" outlineLevel="0" collapsed="false"/>
    <row r="1037073" customFormat="false" ht="14.35" hidden="false" customHeight="true" outlineLevel="0" collapsed="false"/>
    <row r="1037074" customFormat="false" ht="14.35" hidden="false" customHeight="true" outlineLevel="0" collapsed="false"/>
    <row r="1037075" customFormat="false" ht="14.35" hidden="false" customHeight="true" outlineLevel="0" collapsed="false"/>
    <row r="1037076" customFormat="false" ht="14.35" hidden="false" customHeight="true" outlineLevel="0" collapsed="false"/>
    <row r="1037077" customFormat="false" ht="14.35" hidden="false" customHeight="true" outlineLevel="0" collapsed="false"/>
    <row r="1037078" customFormat="false" ht="14.35" hidden="false" customHeight="true" outlineLevel="0" collapsed="false"/>
    <row r="1037079" customFormat="false" ht="14.35" hidden="false" customHeight="true" outlineLevel="0" collapsed="false"/>
    <row r="1037080" customFormat="false" ht="14.35" hidden="false" customHeight="true" outlineLevel="0" collapsed="false"/>
    <row r="1037081" customFormat="false" ht="14.35" hidden="false" customHeight="true" outlineLevel="0" collapsed="false"/>
    <row r="1037082" customFormat="false" ht="14.35" hidden="false" customHeight="true" outlineLevel="0" collapsed="false"/>
    <row r="1037083" customFormat="false" ht="14.35" hidden="false" customHeight="true" outlineLevel="0" collapsed="false"/>
    <row r="1037084" customFormat="false" ht="14.35" hidden="false" customHeight="true" outlineLevel="0" collapsed="false"/>
    <row r="1037085" customFormat="false" ht="14.35" hidden="false" customHeight="true" outlineLevel="0" collapsed="false"/>
    <row r="1037086" customFormat="false" ht="14.35" hidden="false" customHeight="true" outlineLevel="0" collapsed="false"/>
    <row r="1037087" customFormat="false" ht="14.35" hidden="false" customHeight="true" outlineLevel="0" collapsed="false"/>
    <row r="1037088" customFormat="false" ht="14.35" hidden="false" customHeight="true" outlineLevel="0" collapsed="false"/>
    <row r="1037089" customFormat="false" ht="14.35" hidden="false" customHeight="true" outlineLevel="0" collapsed="false"/>
    <row r="1037090" customFormat="false" ht="14.35" hidden="false" customHeight="true" outlineLevel="0" collapsed="false"/>
    <row r="1037091" customFormat="false" ht="14.35" hidden="false" customHeight="true" outlineLevel="0" collapsed="false"/>
    <row r="1037092" customFormat="false" ht="14.35" hidden="false" customHeight="true" outlineLevel="0" collapsed="false"/>
    <row r="1037093" customFormat="false" ht="14.35" hidden="false" customHeight="true" outlineLevel="0" collapsed="false"/>
    <row r="1037094" customFormat="false" ht="14.35" hidden="false" customHeight="true" outlineLevel="0" collapsed="false"/>
    <row r="1037095" customFormat="false" ht="14.35" hidden="false" customHeight="true" outlineLevel="0" collapsed="false"/>
    <row r="1037096" customFormat="false" ht="14.35" hidden="false" customHeight="true" outlineLevel="0" collapsed="false"/>
    <row r="1037097" customFormat="false" ht="14.35" hidden="false" customHeight="true" outlineLevel="0" collapsed="false"/>
    <row r="1037098" customFormat="false" ht="14.35" hidden="false" customHeight="true" outlineLevel="0" collapsed="false"/>
    <row r="1037099" customFormat="false" ht="14.35" hidden="false" customHeight="true" outlineLevel="0" collapsed="false"/>
    <row r="1037100" customFormat="false" ht="14.35" hidden="false" customHeight="true" outlineLevel="0" collapsed="false"/>
    <row r="1037101" customFormat="false" ht="14.35" hidden="false" customHeight="true" outlineLevel="0" collapsed="false"/>
    <row r="1037102" customFormat="false" ht="14.35" hidden="false" customHeight="true" outlineLevel="0" collapsed="false"/>
    <row r="1037103" customFormat="false" ht="14.35" hidden="false" customHeight="true" outlineLevel="0" collapsed="false"/>
    <row r="1037104" customFormat="false" ht="14.35" hidden="false" customHeight="true" outlineLevel="0" collapsed="false"/>
    <row r="1037105" customFormat="false" ht="14.35" hidden="false" customHeight="true" outlineLevel="0" collapsed="false"/>
    <row r="1037106" customFormat="false" ht="14.35" hidden="false" customHeight="true" outlineLevel="0" collapsed="false"/>
    <row r="1037107" customFormat="false" ht="14.35" hidden="false" customHeight="true" outlineLevel="0" collapsed="false"/>
    <row r="1037108" customFormat="false" ht="14.35" hidden="false" customHeight="true" outlineLevel="0" collapsed="false"/>
    <row r="1037109" customFormat="false" ht="14.35" hidden="false" customHeight="true" outlineLevel="0" collapsed="false"/>
    <row r="1037110" customFormat="false" ht="14.35" hidden="false" customHeight="true" outlineLevel="0" collapsed="false"/>
    <row r="1037111" customFormat="false" ht="14.35" hidden="false" customHeight="true" outlineLevel="0" collapsed="false"/>
    <row r="1037112" customFormat="false" ht="14.35" hidden="false" customHeight="true" outlineLevel="0" collapsed="false"/>
    <row r="1037113" customFormat="false" ht="14.35" hidden="false" customHeight="true" outlineLevel="0" collapsed="false"/>
    <row r="1037114" customFormat="false" ht="14.35" hidden="false" customHeight="true" outlineLevel="0" collapsed="false"/>
    <row r="1037115" customFormat="false" ht="14.35" hidden="false" customHeight="true" outlineLevel="0" collapsed="false"/>
    <row r="1037116" customFormat="false" ht="14.35" hidden="false" customHeight="true" outlineLevel="0" collapsed="false"/>
    <row r="1037117" customFormat="false" ht="14.35" hidden="false" customHeight="true" outlineLevel="0" collapsed="false"/>
    <row r="1037118" customFormat="false" ht="14.35" hidden="false" customHeight="true" outlineLevel="0" collapsed="false"/>
    <row r="1037119" customFormat="false" ht="14.35" hidden="false" customHeight="true" outlineLevel="0" collapsed="false"/>
    <row r="1037120" customFormat="false" ht="14.35" hidden="false" customHeight="true" outlineLevel="0" collapsed="false"/>
    <row r="1037121" customFormat="false" ht="14.35" hidden="false" customHeight="true" outlineLevel="0" collapsed="false"/>
    <row r="1037122" customFormat="false" ht="14.35" hidden="false" customHeight="true" outlineLevel="0" collapsed="false"/>
    <row r="1037123" customFormat="false" ht="14.35" hidden="false" customHeight="true" outlineLevel="0" collapsed="false"/>
    <row r="1037124" customFormat="false" ht="14.35" hidden="false" customHeight="true" outlineLevel="0" collapsed="false"/>
    <row r="1037125" customFormat="false" ht="14.35" hidden="false" customHeight="true" outlineLevel="0" collapsed="false"/>
    <row r="1037126" customFormat="false" ht="14.35" hidden="false" customHeight="true" outlineLevel="0" collapsed="false"/>
    <row r="1037127" customFormat="false" ht="14.35" hidden="false" customHeight="true" outlineLevel="0" collapsed="false"/>
    <row r="1037128" customFormat="false" ht="14.35" hidden="false" customHeight="true" outlineLevel="0" collapsed="false"/>
    <row r="1037129" customFormat="false" ht="14.35" hidden="false" customHeight="true" outlineLevel="0" collapsed="false"/>
    <row r="1037130" customFormat="false" ht="14.35" hidden="false" customHeight="true" outlineLevel="0" collapsed="false"/>
    <row r="1037131" customFormat="false" ht="14.35" hidden="false" customHeight="true" outlineLevel="0" collapsed="false"/>
    <row r="1037132" customFormat="false" ht="14.35" hidden="false" customHeight="true" outlineLevel="0" collapsed="false"/>
    <row r="1037133" customFormat="false" ht="14.35" hidden="false" customHeight="true" outlineLevel="0" collapsed="false"/>
    <row r="1037134" customFormat="false" ht="14.35" hidden="false" customHeight="true" outlineLevel="0" collapsed="false"/>
    <row r="1037135" customFormat="false" ht="14.35" hidden="false" customHeight="true" outlineLevel="0" collapsed="false"/>
    <row r="1037136" customFormat="false" ht="14.35" hidden="false" customHeight="true" outlineLevel="0" collapsed="false"/>
    <row r="1037137" customFormat="false" ht="14.35" hidden="false" customHeight="true" outlineLevel="0" collapsed="false"/>
    <row r="1037138" customFormat="false" ht="14.35" hidden="false" customHeight="true" outlineLevel="0" collapsed="false"/>
    <row r="1037139" customFormat="false" ht="14.35" hidden="false" customHeight="true" outlineLevel="0" collapsed="false"/>
    <row r="1037140" customFormat="false" ht="14.35" hidden="false" customHeight="true" outlineLevel="0" collapsed="false"/>
    <row r="1037141" customFormat="false" ht="14.35" hidden="false" customHeight="true" outlineLevel="0" collapsed="false"/>
    <row r="1037142" customFormat="false" ht="14.35" hidden="false" customHeight="true" outlineLevel="0" collapsed="false"/>
    <row r="1037143" customFormat="false" ht="14.35" hidden="false" customHeight="true" outlineLevel="0" collapsed="false"/>
    <row r="1037144" customFormat="false" ht="14.35" hidden="false" customHeight="true" outlineLevel="0" collapsed="false"/>
    <row r="1037145" customFormat="false" ht="14.35" hidden="false" customHeight="true" outlineLevel="0" collapsed="false"/>
    <row r="1037146" customFormat="false" ht="14.35" hidden="false" customHeight="true" outlineLevel="0" collapsed="false"/>
    <row r="1037147" customFormat="false" ht="14.35" hidden="false" customHeight="true" outlineLevel="0" collapsed="false"/>
    <row r="1037148" customFormat="false" ht="14.35" hidden="false" customHeight="true" outlineLevel="0" collapsed="false"/>
    <row r="1037149" customFormat="false" ht="14.35" hidden="false" customHeight="true" outlineLevel="0" collapsed="false"/>
    <row r="1037150" customFormat="false" ht="14.35" hidden="false" customHeight="true" outlineLevel="0" collapsed="false"/>
    <row r="1037151" customFormat="false" ht="14.35" hidden="false" customHeight="true" outlineLevel="0" collapsed="false"/>
    <row r="1037152" customFormat="false" ht="14.35" hidden="false" customHeight="true" outlineLevel="0" collapsed="false"/>
    <row r="1037153" customFormat="false" ht="14.35" hidden="false" customHeight="true" outlineLevel="0" collapsed="false"/>
    <row r="1037154" customFormat="false" ht="14.35" hidden="false" customHeight="true" outlineLevel="0" collapsed="false"/>
    <row r="1037155" customFormat="false" ht="14.35" hidden="false" customHeight="true" outlineLevel="0" collapsed="false"/>
    <row r="1037156" customFormat="false" ht="14.35" hidden="false" customHeight="true" outlineLevel="0" collapsed="false"/>
    <row r="1037157" customFormat="false" ht="14.35" hidden="false" customHeight="true" outlineLevel="0" collapsed="false"/>
    <row r="1037158" customFormat="false" ht="14.35" hidden="false" customHeight="true" outlineLevel="0" collapsed="false"/>
    <row r="1037159" customFormat="false" ht="14.35" hidden="false" customHeight="true" outlineLevel="0" collapsed="false"/>
    <row r="1037160" customFormat="false" ht="14.35" hidden="false" customHeight="true" outlineLevel="0" collapsed="false"/>
    <row r="1037161" customFormat="false" ht="14.35" hidden="false" customHeight="true" outlineLevel="0" collapsed="false"/>
    <row r="1037162" customFormat="false" ht="14.35" hidden="false" customHeight="true" outlineLevel="0" collapsed="false"/>
    <row r="1037163" customFormat="false" ht="14.35" hidden="false" customHeight="true" outlineLevel="0" collapsed="false"/>
    <row r="1037164" customFormat="false" ht="14.35" hidden="false" customHeight="true" outlineLevel="0" collapsed="false"/>
    <row r="1037165" customFormat="false" ht="14.35" hidden="false" customHeight="true" outlineLevel="0" collapsed="false"/>
    <row r="1037166" customFormat="false" ht="14.35" hidden="false" customHeight="true" outlineLevel="0" collapsed="false"/>
    <row r="1037167" customFormat="false" ht="14.35" hidden="false" customHeight="true" outlineLevel="0" collapsed="false"/>
    <row r="1037168" customFormat="false" ht="14.35" hidden="false" customHeight="true" outlineLevel="0" collapsed="false"/>
    <row r="1037169" customFormat="false" ht="14.35" hidden="false" customHeight="true" outlineLevel="0" collapsed="false"/>
    <row r="1037170" customFormat="false" ht="14.35" hidden="false" customHeight="true" outlineLevel="0" collapsed="false"/>
    <row r="1037171" customFormat="false" ht="14.35" hidden="false" customHeight="true" outlineLevel="0" collapsed="false"/>
    <row r="1037172" customFormat="false" ht="14.35" hidden="false" customHeight="true" outlineLevel="0" collapsed="false"/>
    <row r="1037173" customFormat="false" ht="14.35" hidden="false" customHeight="true" outlineLevel="0" collapsed="false"/>
    <row r="1037174" customFormat="false" ht="14.35" hidden="false" customHeight="true" outlineLevel="0" collapsed="false"/>
    <row r="1037175" customFormat="false" ht="14.35" hidden="false" customHeight="true" outlineLevel="0" collapsed="false"/>
    <row r="1037176" customFormat="false" ht="14.35" hidden="false" customHeight="true" outlineLevel="0" collapsed="false"/>
    <row r="1037177" customFormat="false" ht="14.35" hidden="false" customHeight="true" outlineLevel="0" collapsed="false"/>
    <row r="1037178" customFormat="false" ht="14.35" hidden="false" customHeight="true" outlineLevel="0" collapsed="false"/>
    <row r="1037179" customFormat="false" ht="14.35" hidden="false" customHeight="true" outlineLevel="0" collapsed="false"/>
    <row r="1037180" customFormat="false" ht="14.35" hidden="false" customHeight="true" outlineLevel="0" collapsed="false"/>
    <row r="1037181" customFormat="false" ht="14.35" hidden="false" customHeight="true" outlineLevel="0" collapsed="false"/>
    <row r="1037182" customFormat="false" ht="14.35" hidden="false" customHeight="true" outlineLevel="0" collapsed="false"/>
    <row r="1037183" customFormat="false" ht="14.35" hidden="false" customHeight="true" outlineLevel="0" collapsed="false"/>
    <row r="1037184" customFormat="false" ht="14.35" hidden="false" customHeight="true" outlineLevel="0" collapsed="false"/>
    <row r="1037185" customFormat="false" ht="14.35" hidden="false" customHeight="true" outlineLevel="0" collapsed="false"/>
    <row r="1037186" customFormat="false" ht="14.35" hidden="false" customHeight="true" outlineLevel="0" collapsed="false"/>
    <row r="1037187" customFormat="false" ht="14.35" hidden="false" customHeight="true" outlineLevel="0" collapsed="false"/>
    <row r="1037188" customFormat="false" ht="14.35" hidden="false" customHeight="true" outlineLevel="0" collapsed="false"/>
    <row r="1037189" customFormat="false" ht="14.35" hidden="false" customHeight="true" outlineLevel="0" collapsed="false"/>
    <row r="1037190" customFormat="false" ht="14.35" hidden="false" customHeight="true" outlineLevel="0" collapsed="false"/>
    <row r="1037191" customFormat="false" ht="14.35" hidden="false" customHeight="true" outlineLevel="0" collapsed="false"/>
    <row r="1037192" customFormat="false" ht="14.35" hidden="false" customHeight="true" outlineLevel="0" collapsed="false"/>
    <row r="1037193" customFormat="false" ht="14.35" hidden="false" customHeight="true" outlineLevel="0" collapsed="false"/>
    <row r="1037194" customFormat="false" ht="14.35" hidden="false" customHeight="true" outlineLevel="0" collapsed="false"/>
    <row r="1037195" customFormat="false" ht="14.35" hidden="false" customHeight="true" outlineLevel="0" collapsed="false"/>
    <row r="1037196" customFormat="false" ht="14.35" hidden="false" customHeight="true" outlineLevel="0" collapsed="false"/>
    <row r="1037197" customFormat="false" ht="14.35" hidden="false" customHeight="true" outlineLevel="0" collapsed="false"/>
    <row r="1037198" customFormat="false" ht="14.35" hidden="false" customHeight="true" outlineLevel="0" collapsed="false"/>
    <row r="1037199" customFormat="false" ht="14.35" hidden="false" customHeight="true" outlineLevel="0" collapsed="false"/>
    <row r="1037200" customFormat="false" ht="14.35" hidden="false" customHeight="true" outlineLevel="0" collapsed="false"/>
    <row r="1037201" customFormat="false" ht="14.35" hidden="false" customHeight="true" outlineLevel="0" collapsed="false"/>
    <row r="1037202" customFormat="false" ht="14.35" hidden="false" customHeight="true" outlineLevel="0" collapsed="false"/>
    <row r="1037203" customFormat="false" ht="14.35" hidden="false" customHeight="true" outlineLevel="0" collapsed="false"/>
    <row r="1037204" customFormat="false" ht="14.35" hidden="false" customHeight="true" outlineLevel="0" collapsed="false"/>
    <row r="1037205" customFormat="false" ht="14.35" hidden="false" customHeight="true" outlineLevel="0" collapsed="false"/>
    <row r="1037206" customFormat="false" ht="14.35" hidden="false" customHeight="true" outlineLevel="0" collapsed="false"/>
    <row r="1037207" customFormat="false" ht="14.35" hidden="false" customHeight="true" outlineLevel="0" collapsed="false"/>
    <row r="1037208" customFormat="false" ht="14.35" hidden="false" customHeight="true" outlineLevel="0" collapsed="false"/>
    <row r="1037209" customFormat="false" ht="14.35" hidden="false" customHeight="true" outlineLevel="0" collapsed="false"/>
    <row r="1037210" customFormat="false" ht="14.35" hidden="false" customHeight="true" outlineLevel="0" collapsed="false"/>
    <row r="1037211" customFormat="false" ht="14.35" hidden="false" customHeight="true" outlineLevel="0" collapsed="false"/>
    <row r="1037212" customFormat="false" ht="14.35" hidden="false" customHeight="true" outlineLevel="0" collapsed="false"/>
    <row r="1037213" customFormat="false" ht="14.35" hidden="false" customHeight="true" outlineLevel="0" collapsed="false"/>
    <row r="1037214" customFormat="false" ht="14.35" hidden="false" customHeight="true" outlineLevel="0" collapsed="false"/>
    <row r="1037215" customFormat="false" ht="14.35" hidden="false" customHeight="true" outlineLevel="0" collapsed="false"/>
    <row r="1037216" customFormat="false" ht="14.35" hidden="false" customHeight="true" outlineLevel="0" collapsed="false"/>
    <row r="1037217" customFormat="false" ht="14.35" hidden="false" customHeight="true" outlineLevel="0" collapsed="false"/>
    <row r="1037218" customFormat="false" ht="14.35" hidden="false" customHeight="true" outlineLevel="0" collapsed="false"/>
    <row r="1037219" customFormat="false" ht="14.35" hidden="false" customHeight="true" outlineLevel="0" collapsed="false"/>
    <row r="1037220" customFormat="false" ht="14.35" hidden="false" customHeight="true" outlineLevel="0" collapsed="false"/>
    <row r="1037221" customFormat="false" ht="14.35" hidden="false" customHeight="true" outlineLevel="0" collapsed="false"/>
    <row r="1037222" customFormat="false" ht="14.35" hidden="false" customHeight="true" outlineLevel="0" collapsed="false"/>
    <row r="1037223" customFormat="false" ht="14.35" hidden="false" customHeight="true" outlineLevel="0" collapsed="false"/>
    <row r="1037224" customFormat="false" ht="14.35" hidden="false" customHeight="true" outlineLevel="0" collapsed="false"/>
    <row r="1037225" customFormat="false" ht="14.35" hidden="false" customHeight="true" outlineLevel="0" collapsed="false"/>
    <row r="1037226" customFormat="false" ht="14.35" hidden="false" customHeight="true" outlineLevel="0" collapsed="false"/>
    <row r="1037227" customFormat="false" ht="14.35" hidden="false" customHeight="true" outlineLevel="0" collapsed="false"/>
    <row r="1037228" customFormat="false" ht="14.35" hidden="false" customHeight="true" outlineLevel="0" collapsed="false"/>
    <row r="1037229" customFormat="false" ht="14.35" hidden="false" customHeight="true" outlineLevel="0" collapsed="false"/>
    <row r="1037230" customFormat="false" ht="14.35" hidden="false" customHeight="true" outlineLevel="0" collapsed="false"/>
    <row r="1037231" customFormat="false" ht="14.35" hidden="false" customHeight="true" outlineLevel="0" collapsed="false"/>
    <row r="1037232" customFormat="false" ht="14.35" hidden="false" customHeight="true" outlineLevel="0" collapsed="false"/>
    <row r="1037233" customFormat="false" ht="14.35" hidden="false" customHeight="true" outlineLevel="0" collapsed="false"/>
    <row r="1037234" customFormat="false" ht="14.35" hidden="false" customHeight="true" outlineLevel="0" collapsed="false"/>
    <row r="1037235" customFormat="false" ht="14.35" hidden="false" customHeight="true" outlineLevel="0" collapsed="false"/>
    <row r="1037236" customFormat="false" ht="14.35" hidden="false" customHeight="true" outlineLevel="0" collapsed="false"/>
    <row r="1037237" customFormat="false" ht="14.35" hidden="false" customHeight="true" outlineLevel="0" collapsed="false"/>
    <row r="1037238" customFormat="false" ht="14.35" hidden="false" customHeight="true" outlineLevel="0" collapsed="false"/>
    <row r="1037239" customFormat="false" ht="14.35" hidden="false" customHeight="true" outlineLevel="0" collapsed="false"/>
    <row r="1037240" customFormat="false" ht="14.35" hidden="false" customHeight="true" outlineLevel="0" collapsed="false"/>
    <row r="1037241" customFormat="false" ht="14.35" hidden="false" customHeight="true" outlineLevel="0" collapsed="false"/>
    <row r="1037242" customFormat="false" ht="14.35" hidden="false" customHeight="true" outlineLevel="0" collapsed="false"/>
    <row r="1037243" customFormat="false" ht="14.35" hidden="false" customHeight="true" outlineLevel="0" collapsed="false"/>
    <row r="1037244" customFormat="false" ht="14.35" hidden="false" customHeight="true" outlineLevel="0" collapsed="false"/>
    <row r="1037245" customFormat="false" ht="14.35" hidden="false" customHeight="true" outlineLevel="0" collapsed="false"/>
    <row r="1037246" customFormat="false" ht="14.35" hidden="false" customHeight="true" outlineLevel="0" collapsed="false"/>
    <row r="1037247" customFormat="false" ht="14.35" hidden="false" customHeight="true" outlineLevel="0" collapsed="false"/>
    <row r="1037248" customFormat="false" ht="14.35" hidden="false" customHeight="true" outlineLevel="0" collapsed="false"/>
    <row r="1037249" customFormat="false" ht="14.35" hidden="false" customHeight="true" outlineLevel="0" collapsed="false"/>
    <row r="1037250" customFormat="false" ht="14.35" hidden="false" customHeight="true" outlineLevel="0" collapsed="false"/>
    <row r="1037251" customFormat="false" ht="14.35" hidden="false" customHeight="true" outlineLevel="0" collapsed="false"/>
    <row r="1037252" customFormat="false" ht="14.35" hidden="false" customHeight="true" outlineLevel="0" collapsed="false"/>
    <row r="1037253" customFormat="false" ht="14.35" hidden="false" customHeight="true" outlineLevel="0" collapsed="false"/>
    <row r="1037254" customFormat="false" ht="14.35" hidden="false" customHeight="true" outlineLevel="0" collapsed="false"/>
    <row r="1037255" customFormat="false" ht="14.35" hidden="false" customHeight="true" outlineLevel="0" collapsed="false"/>
    <row r="1037256" customFormat="false" ht="14.35" hidden="false" customHeight="true" outlineLevel="0" collapsed="false"/>
    <row r="1037257" customFormat="false" ht="14.35" hidden="false" customHeight="true" outlineLevel="0" collapsed="false"/>
    <row r="1037258" customFormat="false" ht="14.35" hidden="false" customHeight="true" outlineLevel="0" collapsed="false"/>
    <row r="1037259" customFormat="false" ht="14.35" hidden="false" customHeight="true" outlineLevel="0" collapsed="false"/>
    <row r="1037260" customFormat="false" ht="14.35" hidden="false" customHeight="true" outlineLevel="0" collapsed="false"/>
    <row r="1037261" customFormat="false" ht="14.35" hidden="false" customHeight="true" outlineLevel="0" collapsed="false"/>
    <row r="1037262" customFormat="false" ht="14.35" hidden="false" customHeight="true" outlineLevel="0" collapsed="false"/>
    <row r="1037263" customFormat="false" ht="14.35" hidden="false" customHeight="true" outlineLevel="0" collapsed="false"/>
    <row r="1037264" customFormat="false" ht="14.35" hidden="false" customHeight="true" outlineLevel="0" collapsed="false"/>
    <row r="1037265" customFormat="false" ht="14.35" hidden="false" customHeight="true" outlineLevel="0" collapsed="false"/>
    <row r="1037266" customFormat="false" ht="14.35" hidden="false" customHeight="true" outlineLevel="0" collapsed="false"/>
    <row r="1037267" customFormat="false" ht="14.35" hidden="false" customHeight="true" outlineLevel="0" collapsed="false"/>
    <row r="1037268" customFormat="false" ht="14.35" hidden="false" customHeight="true" outlineLevel="0" collapsed="false"/>
    <row r="1037269" customFormat="false" ht="14.35" hidden="false" customHeight="true" outlineLevel="0" collapsed="false"/>
    <row r="1037270" customFormat="false" ht="14.35" hidden="false" customHeight="true" outlineLevel="0" collapsed="false"/>
    <row r="1037271" customFormat="false" ht="14.35" hidden="false" customHeight="true" outlineLevel="0" collapsed="false"/>
    <row r="1037272" customFormat="false" ht="14.35" hidden="false" customHeight="true" outlineLevel="0" collapsed="false"/>
    <row r="1037273" customFormat="false" ht="14.35" hidden="false" customHeight="true" outlineLevel="0" collapsed="false"/>
    <row r="1037274" customFormat="false" ht="14.35" hidden="false" customHeight="true" outlineLevel="0" collapsed="false"/>
    <row r="1037275" customFormat="false" ht="14.35" hidden="false" customHeight="true" outlineLevel="0" collapsed="false"/>
    <row r="1037276" customFormat="false" ht="14.35" hidden="false" customHeight="true" outlineLevel="0" collapsed="false"/>
    <row r="1037277" customFormat="false" ht="14.35" hidden="false" customHeight="true" outlineLevel="0" collapsed="false"/>
    <row r="1037278" customFormat="false" ht="14.35" hidden="false" customHeight="true" outlineLevel="0" collapsed="false"/>
    <row r="1037279" customFormat="false" ht="14.35" hidden="false" customHeight="true" outlineLevel="0" collapsed="false"/>
    <row r="1037280" customFormat="false" ht="14.35" hidden="false" customHeight="true" outlineLevel="0" collapsed="false"/>
    <row r="1037281" customFormat="false" ht="14.35" hidden="false" customHeight="true" outlineLevel="0" collapsed="false"/>
    <row r="1037282" customFormat="false" ht="14.35" hidden="false" customHeight="true" outlineLevel="0" collapsed="false"/>
    <row r="1037283" customFormat="false" ht="14.35" hidden="false" customHeight="true" outlineLevel="0" collapsed="false"/>
    <row r="1037284" customFormat="false" ht="14.35" hidden="false" customHeight="true" outlineLevel="0" collapsed="false"/>
    <row r="1037285" customFormat="false" ht="14.35" hidden="false" customHeight="true" outlineLevel="0" collapsed="false"/>
    <row r="1037286" customFormat="false" ht="14.35" hidden="false" customHeight="true" outlineLevel="0" collapsed="false"/>
    <row r="1037287" customFormat="false" ht="14.35" hidden="false" customHeight="true" outlineLevel="0" collapsed="false"/>
    <row r="1037288" customFormat="false" ht="14.35" hidden="false" customHeight="true" outlineLevel="0" collapsed="false"/>
    <row r="1037289" customFormat="false" ht="14.35" hidden="false" customHeight="true" outlineLevel="0" collapsed="false"/>
    <row r="1037290" customFormat="false" ht="14.35" hidden="false" customHeight="true" outlineLevel="0" collapsed="false"/>
    <row r="1037291" customFormat="false" ht="14.35" hidden="false" customHeight="true" outlineLevel="0" collapsed="false"/>
    <row r="1037292" customFormat="false" ht="14.35" hidden="false" customHeight="true" outlineLevel="0" collapsed="false"/>
    <row r="1037293" customFormat="false" ht="14.35" hidden="false" customHeight="true" outlineLevel="0" collapsed="false"/>
    <row r="1037294" customFormat="false" ht="14.35" hidden="false" customHeight="true" outlineLevel="0" collapsed="false"/>
    <row r="1037295" customFormat="false" ht="14.35" hidden="false" customHeight="true" outlineLevel="0" collapsed="false"/>
    <row r="1037296" customFormat="false" ht="14.35" hidden="false" customHeight="true" outlineLevel="0" collapsed="false"/>
    <row r="1037297" customFormat="false" ht="14.35" hidden="false" customHeight="true" outlineLevel="0" collapsed="false"/>
    <row r="1037298" customFormat="false" ht="14.35" hidden="false" customHeight="true" outlineLevel="0" collapsed="false"/>
    <row r="1037299" customFormat="false" ht="14.35" hidden="false" customHeight="true" outlineLevel="0" collapsed="false"/>
    <row r="1037300" customFormat="false" ht="14.35" hidden="false" customHeight="true" outlineLevel="0" collapsed="false"/>
    <row r="1037301" customFormat="false" ht="14.35" hidden="false" customHeight="true" outlineLevel="0" collapsed="false"/>
    <row r="1037302" customFormat="false" ht="14.35" hidden="false" customHeight="true" outlineLevel="0" collapsed="false"/>
    <row r="1037303" customFormat="false" ht="14.35" hidden="false" customHeight="true" outlineLevel="0" collapsed="false"/>
    <row r="1037304" customFormat="false" ht="14.35" hidden="false" customHeight="true" outlineLevel="0" collapsed="false"/>
    <row r="1037305" customFormat="false" ht="14.35" hidden="false" customHeight="true" outlineLevel="0" collapsed="false"/>
    <row r="1037306" customFormat="false" ht="14.35" hidden="false" customHeight="true" outlineLevel="0" collapsed="false"/>
    <row r="1037307" customFormat="false" ht="14.35" hidden="false" customHeight="true" outlineLevel="0" collapsed="false"/>
    <row r="1037308" customFormat="false" ht="14.35" hidden="false" customHeight="true" outlineLevel="0" collapsed="false"/>
    <row r="1037309" customFormat="false" ht="14.35" hidden="false" customHeight="true" outlineLevel="0" collapsed="false"/>
    <row r="1037310" customFormat="false" ht="14.35" hidden="false" customHeight="true" outlineLevel="0" collapsed="false"/>
    <row r="1037311" customFormat="false" ht="14.35" hidden="false" customHeight="true" outlineLevel="0" collapsed="false"/>
    <row r="1037312" customFormat="false" ht="14.35" hidden="false" customHeight="true" outlineLevel="0" collapsed="false"/>
    <row r="1037313" customFormat="false" ht="14.35" hidden="false" customHeight="true" outlineLevel="0" collapsed="false"/>
    <row r="1037314" customFormat="false" ht="14.35" hidden="false" customHeight="true" outlineLevel="0" collapsed="false"/>
    <row r="1037315" customFormat="false" ht="14.35" hidden="false" customHeight="true" outlineLevel="0" collapsed="false"/>
    <row r="1037316" customFormat="false" ht="14.35" hidden="false" customHeight="true" outlineLevel="0" collapsed="false"/>
    <row r="1037317" customFormat="false" ht="14.35" hidden="false" customHeight="true" outlineLevel="0" collapsed="false"/>
    <row r="1037318" customFormat="false" ht="14.35" hidden="false" customHeight="true" outlineLevel="0" collapsed="false"/>
    <row r="1037319" customFormat="false" ht="14.35" hidden="false" customHeight="true" outlineLevel="0" collapsed="false"/>
    <row r="1037320" customFormat="false" ht="14.35" hidden="false" customHeight="true" outlineLevel="0" collapsed="false"/>
    <row r="1037321" customFormat="false" ht="14.35" hidden="false" customHeight="true" outlineLevel="0" collapsed="false"/>
    <row r="1037322" customFormat="false" ht="14.35" hidden="false" customHeight="true" outlineLevel="0" collapsed="false"/>
    <row r="1037323" customFormat="false" ht="14.35" hidden="false" customHeight="true" outlineLevel="0" collapsed="false"/>
    <row r="1037324" customFormat="false" ht="14.35" hidden="false" customHeight="true" outlineLevel="0" collapsed="false"/>
    <row r="1037325" customFormat="false" ht="14.35" hidden="false" customHeight="true" outlineLevel="0" collapsed="false"/>
    <row r="1037326" customFormat="false" ht="14.35" hidden="false" customHeight="true" outlineLevel="0" collapsed="false"/>
    <row r="1037327" customFormat="false" ht="14.35" hidden="false" customHeight="true" outlineLevel="0" collapsed="false"/>
    <row r="1037328" customFormat="false" ht="14.35" hidden="false" customHeight="true" outlineLevel="0" collapsed="false"/>
    <row r="1037329" customFormat="false" ht="14.35" hidden="false" customHeight="true" outlineLevel="0" collapsed="false"/>
    <row r="1037330" customFormat="false" ht="14.35" hidden="false" customHeight="true" outlineLevel="0" collapsed="false"/>
    <row r="1037331" customFormat="false" ht="14.35" hidden="false" customHeight="true" outlineLevel="0" collapsed="false"/>
    <row r="1037332" customFormat="false" ht="14.35" hidden="false" customHeight="true" outlineLevel="0" collapsed="false"/>
    <row r="1037333" customFormat="false" ht="14.35" hidden="false" customHeight="true" outlineLevel="0" collapsed="false"/>
    <row r="1037334" customFormat="false" ht="14.35" hidden="false" customHeight="true" outlineLevel="0" collapsed="false"/>
    <row r="1037335" customFormat="false" ht="14.35" hidden="false" customHeight="true" outlineLevel="0" collapsed="false"/>
    <row r="1037336" customFormat="false" ht="14.35" hidden="false" customHeight="true" outlineLevel="0" collapsed="false"/>
    <row r="1037337" customFormat="false" ht="14.35" hidden="false" customHeight="true" outlineLevel="0" collapsed="false"/>
    <row r="1037338" customFormat="false" ht="14.35" hidden="false" customHeight="true" outlineLevel="0" collapsed="false"/>
    <row r="1037339" customFormat="false" ht="14.35" hidden="false" customHeight="true" outlineLevel="0" collapsed="false"/>
    <row r="1037340" customFormat="false" ht="14.35" hidden="false" customHeight="true" outlineLevel="0" collapsed="false"/>
    <row r="1037341" customFormat="false" ht="14.35" hidden="false" customHeight="true" outlineLevel="0" collapsed="false"/>
    <row r="1037342" customFormat="false" ht="14.35" hidden="false" customHeight="true" outlineLevel="0" collapsed="false"/>
    <row r="1037343" customFormat="false" ht="14.35" hidden="false" customHeight="true" outlineLevel="0" collapsed="false"/>
    <row r="1037344" customFormat="false" ht="14.35" hidden="false" customHeight="true" outlineLevel="0" collapsed="false"/>
    <row r="1037345" customFormat="false" ht="14.35" hidden="false" customHeight="true" outlineLevel="0" collapsed="false"/>
    <row r="1037346" customFormat="false" ht="14.35" hidden="false" customHeight="true" outlineLevel="0" collapsed="false"/>
    <row r="1037347" customFormat="false" ht="14.35" hidden="false" customHeight="true" outlineLevel="0" collapsed="false"/>
    <row r="1037348" customFormat="false" ht="14.35" hidden="false" customHeight="true" outlineLevel="0" collapsed="false"/>
    <row r="1037349" customFormat="false" ht="14.35" hidden="false" customHeight="true" outlineLevel="0" collapsed="false"/>
    <row r="1037350" customFormat="false" ht="14.35" hidden="false" customHeight="true" outlineLevel="0" collapsed="false"/>
    <row r="1037351" customFormat="false" ht="14.35" hidden="false" customHeight="true" outlineLevel="0" collapsed="false"/>
    <row r="1037352" customFormat="false" ht="14.35" hidden="false" customHeight="true" outlineLevel="0" collapsed="false"/>
    <row r="1037353" customFormat="false" ht="14.35" hidden="false" customHeight="true" outlineLevel="0" collapsed="false"/>
    <row r="1037354" customFormat="false" ht="14.35" hidden="false" customHeight="true" outlineLevel="0" collapsed="false"/>
    <row r="1037355" customFormat="false" ht="14.35" hidden="false" customHeight="true" outlineLevel="0" collapsed="false"/>
    <row r="1037356" customFormat="false" ht="14.35" hidden="false" customHeight="true" outlineLevel="0" collapsed="false"/>
    <row r="1037357" customFormat="false" ht="14.35" hidden="false" customHeight="true" outlineLevel="0" collapsed="false"/>
    <row r="1037358" customFormat="false" ht="14.35" hidden="false" customHeight="true" outlineLevel="0" collapsed="false"/>
    <row r="1037359" customFormat="false" ht="14.35" hidden="false" customHeight="true" outlineLevel="0" collapsed="false"/>
    <row r="1037360" customFormat="false" ht="14.35" hidden="false" customHeight="true" outlineLevel="0" collapsed="false"/>
    <row r="1037361" customFormat="false" ht="14.35" hidden="false" customHeight="true" outlineLevel="0" collapsed="false"/>
    <row r="1037362" customFormat="false" ht="14.35" hidden="false" customHeight="true" outlineLevel="0" collapsed="false"/>
    <row r="1037363" customFormat="false" ht="14.35" hidden="false" customHeight="true" outlineLevel="0" collapsed="false"/>
    <row r="1037364" customFormat="false" ht="14.35" hidden="false" customHeight="true" outlineLevel="0" collapsed="false"/>
    <row r="1037365" customFormat="false" ht="14.35" hidden="false" customHeight="true" outlineLevel="0" collapsed="false"/>
    <row r="1037366" customFormat="false" ht="14.35" hidden="false" customHeight="true" outlineLevel="0" collapsed="false"/>
    <row r="1037367" customFormat="false" ht="14.35" hidden="false" customHeight="true" outlineLevel="0" collapsed="false"/>
    <row r="1037368" customFormat="false" ht="14.35" hidden="false" customHeight="true" outlineLevel="0" collapsed="false"/>
    <row r="1037369" customFormat="false" ht="14.35" hidden="false" customHeight="true" outlineLevel="0" collapsed="false"/>
    <row r="1037370" customFormat="false" ht="14.35" hidden="false" customHeight="true" outlineLevel="0" collapsed="false"/>
    <row r="1037371" customFormat="false" ht="14.35" hidden="false" customHeight="true" outlineLevel="0" collapsed="false"/>
    <row r="1037372" customFormat="false" ht="14.35" hidden="false" customHeight="true" outlineLevel="0" collapsed="false"/>
    <row r="1037373" customFormat="false" ht="14.35" hidden="false" customHeight="true" outlineLevel="0" collapsed="false"/>
    <row r="1037374" customFormat="false" ht="14.35" hidden="false" customHeight="true" outlineLevel="0" collapsed="false"/>
    <row r="1037375" customFormat="false" ht="14.35" hidden="false" customHeight="true" outlineLevel="0" collapsed="false"/>
    <row r="1037376" customFormat="false" ht="14.35" hidden="false" customHeight="true" outlineLevel="0" collapsed="false"/>
    <row r="1037377" customFormat="false" ht="14.35" hidden="false" customHeight="true" outlineLevel="0" collapsed="false"/>
    <row r="1037378" customFormat="false" ht="14.35" hidden="false" customHeight="true" outlineLevel="0" collapsed="false"/>
    <row r="1037379" customFormat="false" ht="14.35" hidden="false" customHeight="true" outlineLevel="0" collapsed="false"/>
    <row r="1037380" customFormat="false" ht="14.35" hidden="false" customHeight="true" outlineLevel="0" collapsed="false"/>
    <row r="1037381" customFormat="false" ht="14.35" hidden="false" customHeight="true" outlineLevel="0" collapsed="false"/>
    <row r="1037382" customFormat="false" ht="14.35" hidden="false" customHeight="true" outlineLevel="0" collapsed="false"/>
    <row r="1037383" customFormat="false" ht="14.35" hidden="false" customHeight="true" outlineLevel="0" collapsed="false"/>
    <row r="1037384" customFormat="false" ht="14.35" hidden="false" customHeight="true" outlineLevel="0" collapsed="false"/>
    <row r="1037385" customFormat="false" ht="14.35" hidden="false" customHeight="true" outlineLevel="0" collapsed="false"/>
    <row r="1037386" customFormat="false" ht="14.35" hidden="false" customHeight="true" outlineLevel="0" collapsed="false"/>
    <row r="1037387" customFormat="false" ht="14.35" hidden="false" customHeight="true" outlineLevel="0" collapsed="false"/>
    <row r="1037388" customFormat="false" ht="14.35" hidden="false" customHeight="true" outlineLevel="0" collapsed="false"/>
    <row r="1037389" customFormat="false" ht="14.35" hidden="false" customHeight="true" outlineLevel="0" collapsed="false"/>
    <row r="1037390" customFormat="false" ht="14.35" hidden="false" customHeight="true" outlineLevel="0" collapsed="false"/>
    <row r="1037391" customFormat="false" ht="14.35" hidden="false" customHeight="true" outlineLevel="0" collapsed="false"/>
    <row r="1037392" customFormat="false" ht="14.35" hidden="false" customHeight="true" outlineLevel="0" collapsed="false"/>
    <row r="1037393" customFormat="false" ht="14.35" hidden="false" customHeight="true" outlineLevel="0" collapsed="false"/>
    <row r="1037394" customFormat="false" ht="14.35" hidden="false" customHeight="true" outlineLevel="0" collapsed="false"/>
    <row r="1037395" customFormat="false" ht="14.35" hidden="false" customHeight="true" outlineLevel="0" collapsed="false"/>
    <row r="1037396" customFormat="false" ht="14.35" hidden="false" customHeight="true" outlineLevel="0" collapsed="false"/>
    <row r="1037397" customFormat="false" ht="14.35" hidden="false" customHeight="true" outlineLevel="0" collapsed="false"/>
    <row r="1037398" customFormat="false" ht="14.35" hidden="false" customHeight="true" outlineLevel="0" collapsed="false"/>
    <row r="1037399" customFormat="false" ht="14.35" hidden="false" customHeight="true" outlineLevel="0" collapsed="false"/>
    <row r="1037400" customFormat="false" ht="14.35" hidden="false" customHeight="true" outlineLevel="0" collapsed="false"/>
    <row r="1037401" customFormat="false" ht="14.35" hidden="false" customHeight="true" outlineLevel="0" collapsed="false"/>
    <row r="1037402" customFormat="false" ht="14.35" hidden="false" customHeight="true" outlineLevel="0" collapsed="false"/>
    <row r="1037403" customFormat="false" ht="14.35" hidden="false" customHeight="true" outlineLevel="0" collapsed="false"/>
    <row r="1037404" customFormat="false" ht="14.35" hidden="false" customHeight="true" outlineLevel="0" collapsed="false"/>
    <row r="1037405" customFormat="false" ht="14.35" hidden="false" customHeight="true" outlineLevel="0" collapsed="false"/>
    <row r="1037406" customFormat="false" ht="14.35" hidden="false" customHeight="true" outlineLevel="0" collapsed="false"/>
    <row r="1037407" customFormat="false" ht="14.35" hidden="false" customHeight="true" outlineLevel="0" collapsed="false"/>
    <row r="1037408" customFormat="false" ht="14.35" hidden="false" customHeight="true" outlineLevel="0" collapsed="false"/>
    <row r="1037409" customFormat="false" ht="14.35" hidden="false" customHeight="true" outlineLevel="0" collapsed="false"/>
    <row r="1037410" customFormat="false" ht="14.35" hidden="false" customHeight="true" outlineLevel="0" collapsed="false"/>
    <row r="1037411" customFormat="false" ht="14.35" hidden="false" customHeight="true" outlineLevel="0" collapsed="false"/>
    <row r="1037412" customFormat="false" ht="14.35" hidden="false" customHeight="true" outlineLevel="0" collapsed="false"/>
    <row r="1037413" customFormat="false" ht="14.35" hidden="false" customHeight="true" outlineLevel="0" collapsed="false"/>
    <row r="1037414" customFormat="false" ht="14.35" hidden="false" customHeight="true" outlineLevel="0" collapsed="false"/>
    <row r="1037415" customFormat="false" ht="14.35" hidden="false" customHeight="true" outlineLevel="0" collapsed="false"/>
    <row r="1037416" customFormat="false" ht="14.35" hidden="false" customHeight="true" outlineLevel="0" collapsed="false"/>
    <row r="1037417" customFormat="false" ht="14.35" hidden="false" customHeight="true" outlineLevel="0" collapsed="false"/>
    <row r="1037418" customFormat="false" ht="14.35" hidden="false" customHeight="true" outlineLevel="0" collapsed="false"/>
    <row r="1037419" customFormat="false" ht="14.35" hidden="false" customHeight="true" outlineLevel="0" collapsed="false"/>
    <row r="1037420" customFormat="false" ht="14.35" hidden="false" customHeight="true" outlineLevel="0" collapsed="false"/>
    <row r="1037421" customFormat="false" ht="14.35" hidden="false" customHeight="true" outlineLevel="0" collapsed="false"/>
    <row r="1037422" customFormat="false" ht="14.35" hidden="false" customHeight="true" outlineLevel="0" collapsed="false"/>
    <row r="1037423" customFormat="false" ht="14.35" hidden="false" customHeight="true" outlineLevel="0" collapsed="false"/>
    <row r="1037424" customFormat="false" ht="14.35" hidden="false" customHeight="true" outlineLevel="0" collapsed="false"/>
    <row r="1037425" customFormat="false" ht="14.35" hidden="false" customHeight="true" outlineLevel="0" collapsed="false"/>
    <row r="1037426" customFormat="false" ht="14.35" hidden="false" customHeight="true" outlineLevel="0" collapsed="false"/>
    <row r="1037427" customFormat="false" ht="14.35" hidden="false" customHeight="true" outlineLevel="0" collapsed="false"/>
    <row r="1037428" customFormat="false" ht="14.35" hidden="false" customHeight="true" outlineLevel="0" collapsed="false"/>
    <row r="1037429" customFormat="false" ht="14.35" hidden="false" customHeight="true" outlineLevel="0" collapsed="false"/>
    <row r="1037430" customFormat="false" ht="14.35" hidden="false" customHeight="true" outlineLevel="0" collapsed="false"/>
    <row r="1037431" customFormat="false" ht="14.35" hidden="false" customHeight="true" outlineLevel="0" collapsed="false"/>
    <row r="1037432" customFormat="false" ht="14.35" hidden="false" customHeight="true" outlineLevel="0" collapsed="false"/>
    <row r="1037433" customFormat="false" ht="14.35" hidden="false" customHeight="true" outlineLevel="0" collapsed="false"/>
    <row r="1037434" customFormat="false" ht="14.35" hidden="false" customHeight="true" outlineLevel="0" collapsed="false"/>
    <row r="1037435" customFormat="false" ht="14.35" hidden="false" customHeight="true" outlineLevel="0" collapsed="false"/>
    <row r="1037436" customFormat="false" ht="14.35" hidden="false" customHeight="true" outlineLevel="0" collapsed="false"/>
    <row r="1037437" customFormat="false" ht="14.35" hidden="false" customHeight="true" outlineLevel="0" collapsed="false"/>
    <row r="1037438" customFormat="false" ht="14.35" hidden="false" customHeight="true" outlineLevel="0" collapsed="false"/>
    <row r="1037439" customFormat="false" ht="14.35" hidden="false" customHeight="true" outlineLevel="0" collapsed="false"/>
    <row r="1037440" customFormat="false" ht="14.35" hidden="false" customHeight="true" outlineLevel="0" collapsed="false"/>
    <row r="1037441" customFormat="false" ht="14.35" hidden="false" customHeight="true" outlineLevel="0" collapsed="false"/>
    <row r="1037442" customFormat="false" ht="14.35" hidden="false" customHeight="true" outlineLevel="0" collapsed="false"/>
    <row r="1037443" customFormat="false" ht="14.35" hidden="false" customHeight="true" outlineLevel="0" collapsed="false"/>
    <row r="1037444" customFormat="false" ht="14.35" hidden="false" customHeight="true" outlineLevel="0" collapsed="false"/>
    <row r="1037445" customFormat="false" ht="14.35" hidden="false" customHeight="true" outlineLevel="0" collapsed="false"/>
    <row r="1037446" customFormat="false" ht="14.35" hidden="false" customHeight="true" outlineLevel="0" collapsed="false"/>
    <row r="1037447" customFormat="false" ht="14.35" hidden="false" customHeight="true" outlineLevel="0" collapsed="false"/>
    <row r="1037448" customFormat="false" ht="14.35" hidden="false" customHeight="true" outlineLevel="0" collapsed="false"/>
    <row r="1037449" customFormat="false" ht="14.35" hidden="false" customHeight="true" outlineLevel="0" collapsed="false"/>
    <row r="1037450" customFormat="false" ht="14.35" hidden="false" customHeight="true" outlineLevel="0" collapsed="false"/>
    <row r="1037451" customFormat="false" ht="14.35" hidden="false" customHeight="true" outlineLevel="0" collapsed="false"/>
    <row r="1037452" customFormat="false" ht="14.35" hidden="false" customHeight="true" outlineLevel="0" collapsed="false"/>
    <row r="1037453" customFormat="false" ht="14.35" hidden="false" customHeight="true" outlineLevel="0" collapsed="false"/>
    <row r="1037454" customFormat="false" ht="14.35" hidden="false" customHeight="true" outlineLevel="0" collapsed="false"/>
    <row r="1037455" customFormat="false" ht="14.35" hidden="false" customHeight="true" outlineLevel="0" collapsed="false"/>
    <row r="1037456" customFormat="false" ht="14.35" hidden="false" customHeight="true" outlineLevel="0" collapsed="false"/>
    <row r="1037457" customFormat="false" ht="14.35" hidden="false" customHeight="true" outlineLevel="0" collapsed="false"/>
    <row r="1037458" customFormat="false" ht="14.35" hidden="false" customHeight="true" outlineLevel="0" collapsed="false"/>
    <row r="1037459" customFormat="false" ht="14.35" hidden="false" customHeight="true" outlineLevel="0" collapsed="false"/>
    <row r="1037460" customFormat="false" ht="14.35" hidden="false" customHeight="true" outlineLevel="0" collapsed="false"/>
    <row r="1037461" customFormat="false" ht="14.35" hidden="false" customHeight="true" outlineLevel="0" collapsed="false"/>
    <row r="1037462" customFormat="false" ht="14.35" hidden="false" customHeight="true" outlineLevel="0" collapsed="false"/>
    <row r="1037463" customFormat="false" ht="14.35" hidden="false" customHeight="true" outlineLevel="0" collapsed="false"/>
    <row r="1037464" customFormat="false" ht="14.35" hidden="false" customHeight="true" outlineLevel="0" collapsed="false"/>
    <row r="1037465" customFormat="false" ht="14.35" hidden="false" customHeight="true" outlineLevel="0" collapsed="false"/>
    <row r="1037466" customFormat="false" ht="14.35" hidden="false" customHeight="true" outlineLevel="0" collapsed="false"/>
    <row r="1037467" customFormat="false" ht="14.35" hidden="false" customHeight="true" outlineLevel="0" collapsed="false"/>
    <row r="1037468" customFormat="false" ht="14.35" hidden="false" customHeight="true" outlineLevel="0" collapsed="false"/>
    <row r="1037469" customFormat="false" ht="14.35" hidden="false" customHeight="true" outlineLevel="0" collapsed="false"/>
    <row r="1037470" customFormat="false" ht="14.35" hidden="false" customHeight="true" outlineLevel="0" collapsed="false"/>
    <row r="1037471" customFormat="false" ht="14.35" hidden="false" customHeight="true" outlineLevel="0" collapsed="false"/>
    <row r="1037472" customFormat="false" ht="14.35" hidden="false" customHeight="true" outlineLevel="0" collapsed="false"/>
    <row r="1037473" customFormat="false" ht="14.35" hidden="false" customHeight="true" outlineLevel="0" collapsed="false"/>
    <row r="1037474" customFormat="false" ht="14.35" hidden="false" customHeight="true" outlineLevel="0" collapsed="false"/>
    <row r="1037475" customFormat="false" ht="14.35" hidden="false" customHeight="true" outlineLevel="0" collapsed="false"/>
    <row r="1037476" customFormat="false" ht="14.35" hidden="false" customHeight="true" outlineLevel="0" collapsed="false"/>
    <row r="1037477" customFormat="false" ht="14.35" hidden="false" customHeight="true" outlineLevel="0" collapsed="false"/>
    <row r="1037478" customFormat="false" ht="14.35" hidden="false" customHeight="true" outlineLevel="0" collapsed="false"/>
    <row r="1037479" customFormat="false" ht="14.35" hidden="false" customHeight="true" outlineLevel="0" collapsed="false"/>
    <row r="1037480" customFormat="false" ht="14.35" hidden="false" customHeight="true" outlineLevel="0" collapsed="false"/>
    <row r="1037481" customFormat="false" ht="14.35" hidden="false" customHeight="true" outlineLevel="0" collapsed="false"/>
    <row r="1037482" customFormat="false" ht="14.35" hidden="false" customHeight="true" outlineLevel="0" collapsed="false"/>
    <row r="1037483" customFormat="false" ht="14.35" hidden="false" customHeight="true" outlineLevel="0" collapsed="false"/>
    <row r="1037484" customFormat="false" ht="14.35" hidden="false" customHeight="true" outlineLevel="0" collapsed="false"/>
    <row r="1037485" customFormat="false" ht="14.35" hidden="false" customHeight="true" outlineLevel="0" collapsed="false"/>
    <row r="1037486" customFormat="false" ht="14.35" hidden="false" customHeight="true" outlineLevel="0" collapsed="false"/>
    <row r="1037487" customFormat="false" ht="14.35" hidden="false" customHeight="true" outlineLevel="0" collapsed="false"/>
    <row r="1037488" customFormat="false" ht="14.35" hidden="false" customHeight="true" outlineLevel="0" collapsed="false"/>
    <row r="1037489" customFormat="false" ht="14.35" hidden="false" customHeight="true" outlineLevel="0" collapsed="false"/>
    <row r="1037490" customFormat="false" ht="14.35" hidden="false" customHeight="true" outlineLevel="0" collapsed="false"/>
    <row r="1037491" customFormat="false" ht="14.35" hidden="false" customHeight="true" outlineLevel="0" collapsed="false"/>
    <row r="1037492" customFormat="false" ht="14.35" hidden="false" customHeight="true" outlineLevel="0" collapsed="false"/>
    <row r="1037493" customFormat="false" ht="14.35" hidden="false" customHeight="true" outlineLevel="0" collapsed="false"/>
    <row r="1037494" customFormat="false" ht="14.35" hidden="false" customHeight="true" outlineLevel="0" collapsed="false"/>
    <row r="1037495" customFormat="false" ht="14.35" hidden="false" customHeight="true" outlineLevel="0" collapsed="false"/>
    <row r="1037496" customFormat="false" ht="14.35" hidden="false" customHeight="true" outlineLevel="0" collapsed="false"/>
    <row r="1037497" customFormat="false" ht="14.35" hidden="false" customHeight="true" outlineLevel="0" collapsed="false"/>
    <row r="1037498" customFormat="false" ht="14.35" hidden="false" customHeight="true" outlineLevel="0" collapsed="false"/>
    <row r="1037499" customFormat="false" ht="14.35" hidden="false" customHeight="true" outlineLevel="0" collapsed="false"/>
    <row r="1037500" customFormat="false" ht="14.35" hidden="false" customHeight="true" outlineLevel="0" collapsed="false"/>
    <row r="1037501" customFormat="false" ht="14.35" hidden="false" customHeight="true" outlineLevel="0" collapsed="false"/>
    <row r="1037502" customFormat="false" ht="14.35" hidden="false" customHeight="true" outlineLevel="0" collapsed="false"/>
    <row r="1037503" customFormat="false" ht="14.35" hidden="false" customHeight="true" outlineLevel="0" collapsed="false"/>
    <row r="1037504" customFormat="false" ht="14.35" hidden="false" customHeight="true" outlineLevel="0" collapsed="false"/>
    <row r="1037505" customFormat="false" ht="14.35" hidden="false" customHeight="true" outlineLevel="0" collapsed="false"/>
    <row r="1037506" customFormat="false" ht="14.35" hidden="false" customHeight="true" outlineLevel="0" collapsed="false"/>
    <row r="1037507" customFormat="false" ht="14.35" hidden="false" customHeight="true" outlineLevel="0" collapsed="false"/>
    <row r="1037508" customFormat="false" ht="14.35" hidden="false" customHeight="true" outlineLevel="0" collapsed="false"/>
    <row r="1037509" customFormat="false" ht="14.35" hidden="false" customHeight="true" outlineLevel="0" collapsed="false"/>
    <row r="1037510" customFormat="false" ht="14.35" hidden="false" customHeight="true" outlineLevel="0" collapsed="false"/>
    <row r="1037511" customFormat="false" ht="14.35" hidden="false" customHeight="true" outlineLevel="0" collapsed="false"/>
    <row r="1037512" customFormat="false" ht="14.35" hidden="false" customHeight="true" outlineLevel="0" collapsed="false"/>
    <row r="1037513" customFormat="false" ht="14.35" hidden="false" customHeight="true" outlineLevel="0" collapsed="false"/>
    <row r="1037514" customFormat="false" ht="14.35" hidden="false" customHeight="true" outlineLevel="0" collapsed="false"/>
    <row r="1037515" customFormat="false" ht="14.35" hidden="false" customHeight="true" outlineLevel="0" collapsed="false"/>
    <row r="1037516" customFormat="false" ht="14.35" hidden="false" customHeight="true" outlineLevel="0" collapsed="false"/>
    <row r="1037517" customFormat="false" ht="14.35" hidden="false" customHeight="true" outlineLevel="0" collapsed="false"/>
    <row r="1037518" customFormat="false" ht="14.35" hidden="false" customHeight="true" outlineLevel="0" collapsed="false"/>
    <row r="1037519" customFormat="false" ht="14.35" hidden="false" customHeight="true" outlineLevel="0" collapsed="false"/>
    <row r="1037520" customFormat="false" ht="14.35" hidden="false" customHeight="true" outlineLevel="0" collapsed="false"/>
    <row r="1037521" customFormat="false" ht="14.35" hidden="false" customHeight="true" outlineLevel="0" collapsed="false"/>
    <row r="1037522" customFormat="false" ht="14.35" hidden="false" customHeight="true" outlineLevel="0" collapsed="false"/>
    <row r="1037523" customFormat="false" ht="14.35" hidden="false" customHeight="true" outlineLevel="0" collapsed="false"/>
    <row r="1037524" customFormat="false" ht="14.35" hidden="false" customHeight="true" outlineLevel="0" collapsed="false"/>
    <row r="1037525" customFormat="false" ht="14.35" hidden="false" customHeight="true" outlineLevel="0" collapsed="false"/>
    <row r="1037526" customFormat="false" ht="14.35" hidden="false" customHeight="true" outlineLevel="0" collapsed="false"/>
    <row r="1037527" customFormat="false" ht="14.35" hidden="false" customHeight="true" outlineLevel="0" collapsed="false"/>
    <row r="1037528" customFormat="false" ht="14.35" hidden="false" customHeight="true" outlineLevel="0" collapsed="false"/>
    <row r="1037529" customFormat="false" ht="14.35" hidden="false" customHeight="true" outlineLevel="0" collapsed="false"/>
    <row r="1037530" customFormat="false" ht="14.35" hidden="false" customHeight="true" outlineLevel="0" collapsed="false"/>
    <row r="1037531" customFormat="false" ht="14.35" hidden="false" customHeight="true" outlineLevel="0" collapsed="false"/>
    <row r="1037532" customFormat="false" ht="14.35" hidden="false" customHeight="true" outlineLevel="0" collapsed="false"/>
    <row r="1037533" customFormat="false" ht="14.35" hidden="false" customHeight="true" outlineLevel="0" collapsed="false"/>
    <row r="1037534" customFormat="false" ht="14.35" hidden="false" customHeight="true" outlineLevel="0" collapsed="false"/>
    <row r="1037535" customFormat="false" ht="14.35" hidden="false" customHeight="true" outlineLevel="0" collapsed="false"/>
    <row r="1037536" customFormat="false" ht="14.35" hidden="false" customHeight="true" outlineLevel="0" collapsed="false"/>
    <row r="1037537" customFormat="false" ht="14.35" hidden="false" customHeight="true" outlineLevel="0" collapsed="false"/>
    <row r="1037538" customFormat="false" ht="14.35" hidden="false" customHeight="true" outlineLevel="0" collapsed="false"/>
    <row r="1037539" customFormat="false" ht="14.35" hidden="false" customHeight="true" outlineLevel="0" collapsed="false"/>
    <row r="1037540" customFormat="false" ht="14.35" hidden="false" customHeight="true" outlineLevel="0" collapsed="false"/>
    <row r="1037541" customFormat="false" ht="14.35" hidden="false" customHeight="true" outlineLevel="0" collapsed="false"/>
    <row r="1037542" customFormat="false" ht="14.35" hidden="false" customHeight="true" outlineLevel="0" collapsed="false"/>
    <row r="1037543" customFormat="false" ht="14.35" hidden="false" customHeight="true" outlineLevel="0" collapsed="false"/>
    <row r="1037544" customFormat="false" ht="14.35" hidden="false" customHeight="true" outlineLevel="0" collapsed="false"/>
    <row r="1037545" customFormat="false" ht="14.35" hidden="false" customHeight="true" outlineLevel="0" collapsed="false"/>
    <row r="1037546" customFormat="false" ht="14.35" hidden="false" customHeight="true" outlineLevel="0" collapsed="false"/>
    <row r="1037547" customFormat="false" ht="14.35" hidden="false" customHeight="true" outlineLevel="0" collapsed="false"/>
    <row r="1037548" customFormat="false" ht="14.35" hidden="false" customHeight="true" outlineLevel="0" collapsed="false"/>
    <row r="1037549" customFormat="false" ht="14.35" hidden="false" customHeight="true" outlineLevel="0" collapsed="false"/>
    <row r="1037550" customFormat="false" ht="14.35" hidden="false" customHeight="true" outlineLevel="0" collapsed="false"/>
    <row r="1037551" customFormat="false" ht="14.35" hidden="false" customHeight="true" outlineLevel="0" collapsed="false"/>
    <row r="1037552" customFormat="false" ht="14.35" hidden="false" customHeight="true" outlineLevel="0" collapsed="false"/>
    <row r="1037553" customFormat="false" ht="14.35" hidden="false" customHeight="true" outlineLevel="0" collapsed="false"/>
    <row r="1037554" customFormat="false" ht="14.35" hidden="false" customHeight="true" outlineLevel="0" collapsed="false"/>
    <row r="1037555" customFormat="false" ht="14.35" hidden="false" customHeight="true" outlineLevel="0" collapsed="false"/>
    <row r="1037556" customFormat="false" ht="14.35" hidden="false" customHeight="true" outlineLevel="0" collapsed="false"/>
    <row r="1037557" customFormat="false" ht="14.35" hidden="false" customHeight="true" outlineLevel="0" collapsed="false"/>
    <row r="1037558" customFormat="false" ht="14.35" hidden="false" customHeight="true" outlineLevel="0" collapsed="false"/>
    <row r="1037559" customFormat="false" ht="14.35" hidden="false" customHeight="true" outlineLevel="0" collapsed="false"/>
    <row r="1037560" customFormat="false" ht="14.35" hidden="false" customHeight="true" outlineLevel="0" collapsed="false"/>
    <row r="1037561" customFormat="false" ht="14.35" hidden="false" customHeight="true" outlineLevel="0" collapsed="false"/>
    <row r="1037562" customFormat="false" ht="14.35" hidden="false" customHeight="true" outlineLevel="0" collapsed="false"/>
    <row r="1037563" customFormat="false" ht="14.35" hidden="false" customHeight="true" outlineLevel="0" collapsed="false"/>
    <row r="1037564" customFormat="false" ht="14.35" hidden="false" customHeight="true" outlineLevel="0" collapsed="false"/>
    <row r="1037565" customFormat="false" ht="14.35" hidden="false" customHeight="true" outlineLevel="0" collapsed="false"/>
    <row r="1037566" customFormat="false" ht="14.35" hidden="false" customHeight="true" outlineLevel="0" collapsed="false"/>
    <row r="1037567" customFormat="false" ht="14.35" hidden="false" customHeight="true" outlineLevel="0" collapsed="false"/>
    <row r="1037568" customFormat="false" ht="14.35" hidden="false" customHeight="true" outlineLevel="0" collapsed="false"/>
    <row r="1037569" customFormat="false" ht="14.35" hidden="false" customHeight="true" outlineLevel="0" collapsed="false"/>
    <row r="1037570" customFormat="false" ht="14.35" hidden="false" customHeight="true" outlineLevel="0" collapsed="false"/>
    <row r="1037571" customFormat="false" ht="14.35" hidden="false" customHeight="true" outlineLevel="0" collapsed="false"/>
    <row r="1037572" customFormat="false" ht="14.35" hidden="false" customHeight="true" outlineLevel="0" collapsed="false"/>
    <row r="1037573" customFormat="false" ht="14.35" hidden="false" customHeight="true" outlineLevel="0" collapsed="false"/>
    <row r="1037574" customFormat="false" ht="14.35" hidden="false" customHeight="true" outlineLevel="0" collapsed="false"/>
    <row r="1037575" customFormat="false" ht="14.35" hidden="false" customHeight="true" outlineLevel="0" collapsed="false"/>
    <row r="1037576" customFormat="false" ht="14.35" hidden="false" customHeight="true" outlineLevel="0" collapsed="false"/>
    <row r="1037577" customFormat="false" ht="14.35" hidden="false" customHeight="true" outlineLevel="0" collapsed="false"/>
    <row r="1037578" customFormat="false" ht="14.35" hidden="false" customHeight="true" outlineLevel="0" collapsed="false"/>
    <row r="1037579" customFormat="false" ht="14.35" hidden="false" customHeight="true" outlineLevel="0" collapsed="false"/>
    <row r="1037580" customFormat="false" ht="14.35" hidden="false" customHeight="true" outlineLevel="0" collapsed="false"/>
    <row r="1037581" customFormat="false" ht="14.35" hidden="false" customHeight="true" outlineLevel="0" collapsed="false"/>
    <row r="1037582" customFormat="false" ht="14.35" hidden="false" customHeight="true" outlineLevel="0" collapsed="false"/>
    <row r="1037583" customFormat="false" ht="14.35" hidden="false" customHeight="true" outlineLevel="0" collapsed="false"/>
    <row r="1037584" customFormat="false" ht="14.35" hidden="false" customHeight="true" outlineLevel="0" collapsed="false"/>
    <row r="1037585" customFormat="false" ht="14.35" hidden="false" customHeight="true" outlineLevel="0" collapsed="false"/>
    <row r="1037586" customFormat="false" ht="14.35" hidden="false" customHeight="true" outlineLevel="0" collapsed="false"/>
    <row r="1037587" customFormat="false" ht="14.35" hidden="false" customHeight="true" outlineLevel="0" collapsed="false"/>
    <row r="1037588" customFormat="false" ht="14.35" hidden="false" customHeight="true" outlineLevel="0" collapsed="false"/>
    <row r="1037589" customFormat="false" ht="14.35" hidden="false" customHeight="true" outlineLevel="0" collapsed="false"/>
    <row r="1037590" customFormat="false" ht="14.35" hidden="false" customHeight="true" outlineLevel="0" collapsed="false"/>
    <row r="1037591" customFormat="false" ht="14.35" hidden="false" customHeight="true" outlineLevel="0" collapsed="false"/>
    <row r="1037592" customFormat="false" ht="14.35" hidden="false" customHeight="true" outlineLevel="0" collapsed="false"/>
    <row r="1037593" customFormat="false" ht="14.35" hidden="false" customHeight="true" outlineLevel="0" collapsed="false"/>
    <row r="1037594" customFormat="false" ht="14.35" hidden="false" customHeight="true" outlineLevel="0" collapsed="false"/>
    <row r="1037595" customFormat="false" ht="14.35" hidden="false" customHeight="true" outlineLevel="0" collapsed="false"/>
    <row r="1037596" customFormat="false" ht="14.35" hidden="false" customHeight="true" outlineLevel="0" collapsed="false"/>
    <row r="1037597" customFormat="false" ht="14.35" hidden="false" customHeight="true" outlineLevel="0" collapsed="false"/>
    <row r="1037598" customFormat="false" ht="14.35" hidden="false" customHeight="true" outlineLevel="0" collapsed="false"/>
    <row r="1037599" customFormat="false" ht="14.35" hidden="false" customHeight="true" outlineLevel="0" collapsed="false"/>
    <row r="1037600" customFormat="false" ht="14.35" hidden="false" customHeight="true" outlineLevel="0" collapsed="false"/>
    <row r="1037601" customFormat="false" ht="14.35" hidden="false" customHeight="true" outlineLevel="0" collapsed="false"/>
    <row r="1037602" customFormat="false" ht="14.35" hidden="false" customHeight="true" outlineLevel="0" collapsed="false"/>
    <row r="1037603" customFormat="false" ht="14.35" hidden="false" customHeight="true" outlineLevel="0" collapsed="false"/>
    <row r="1037604" customFormat="false" ht="14.35" hidden="false" customHeight="true" outlineLevel="0" collapsed="false"/>
    <row r="1037605" customFormat="false" ht="14.35" hidden="false" customHeight="true" outlineLevel="0" collapsed="false"/>
    <row r="1037606" customFormat="false" ht="14.35" hidden="false" customHeight="true" outlineLevel="0" collapsed="false"/>
    <row r="1037607" customFormat="false" ht="14.35" hidden="false" customHeight="true" outlineLevel="0" collapsed="false"/>
    <row r="1037608" customFormat="false" ht="14.35" hidden="false" customHeight="true" outlineLevel="0" collapsed="false"/>
    <row r="1037609" customFormat="false" ht="14.35" hidden="false" customHeight="true" outlineLevel="0" collapsed="false"/>
    <row r="1037610" customFormat="false" ht="14.35" hidden="false" customHeight="true" outlineLevel="0" collapsed="false"/>
    <row r="1037611" customFormat="false" ht="14.35" hidden="false" customHeight="true" outlineLevel="0" collapsed="false"/>
    <row r="1037612" customFormat="false" ht="14.35" hidden="false" customHeight="true" outlineLevel="0" collapsed="false"/>
    <row r="1037613" customFormat="false" ht="14.35" hidden="false" customHeight="true" outlineLevel="0" collapsed="false"/>
    <row r="1037614" customFormat="false" ht="14.35" hidden="false" customHeight="true" outlineLevel="0" collapsed="false"/>
    <row r="1037615" customFormat="false" ht="14.35" hidden="false" customHeight="true" outlineLevel="0" collapsed="false"/>
    <row r="1037616" customFormat="false" ht="14.35" hidden="false" customHeight="true" outlineLevel="0" collapsed="false"/>
    <row r="1037617" customFormat="false" ht="14.35" hidden="false" customHeight="true" outlineLevel="0" collapsed="false"/>
    <row r="1037618" customFormat="false" ht="14.35" hidden="false" customHeight="true" outlineLevel="0" collapsed="false"/>
    <row r="1037619" customFormat="false" ht="14.35" hidden="false" customHeight="true" outlineLevel="0" collapsed="false"/>
    <row r="1037620" customFormat="false" ht="14.35" hidden="false" customHeight="true" outlineLevel="0" collapsed="false"/>
    <row r="1037621" customFormat="false" ht="14.35" hidden="false" customHeight="true" outlineLevel="0" collapsed="false"/>
    <row r="1037622" customFormat="false" ht="14.35" hidden="false" customHeight="true" outlineLevel="0" collapsed="false"/>
    <row r="1037623" customFormat="false" ht="14.35" hidden="false" customHeight="true" outlineLevel="0" collapsed="false"/>
    <row r="1037624" customFormat="false" ht="14.35" hidden="false" customHeight="true" outlineLevel="0" collapsed="false"/>
    <row r="1037625" customFormat="false" ht="14.35" hidden="false" customHeight="true" outlineLevel="0" collapsed="false"/>
    <row r="1037626" customFormat="false" ht="14.35" hidden="false" customHeight="true" outlineLevel="0" collapsed="false"/>
    <row r="1037627" customFormat="false" ht="14.35" hidden="false" customHeight="true" outlineLevel="0" collapsed="false"/>
    <row r="1037628" customFormat="false" ht="14.35" hidden="false" customHeight="true" outlineLevel="0" collapsed="false"/>
    <row r="1037629" customFormat="false" ht="14.35" hidden="false" customHeight="true" outlineLevel="0" collapsed="false"/>
    <row r="1037630" customFormat="false" ht="14.35" hidden="false" customHeight="true" outlineLevel="0" collapsed="false"/>
    <row r="1037631" customFormat="false" ht="14.35" hidden="false" customHeight="true" outlineLevel="0" collapsed="false"/>
    <row r="1037632" customFormat="false" ht="14.35" hidden="false" customHeight="true" outlineLevel="0" collapsed="false"/>
    <row r="1037633" customFormat="false" ht="14.35" hidden="false" customHeight="true" outlineLevel="0" collapsed="false"/>
    <row r="1037634" customFormat="false" ht="14.35" hidden="false" customHeight="true" outlineLevel="0" collapsed="false"/>
    <row r="1037635" customFormat="false" ht="14.35" hidden="false" customHeight="true" outlineLevel="0" collapsed="false"/>
    <row r="1037636" customFormat="false" ht="14.35" hidden="false" customHeight="true" outlineLevel="0" collapsed="false"/>
    <row r="1037637" customFormat="false" ht="14.35" hidden="false" customHeight="true" outlineLevel="0" collapsed="false"/>
    <row r="1037638" customFormat="false" ht="14.35" hidden="false" customHeight="true" outlineLevel="0" collapsed="false"/>
    <row r="1037639" customFormat="false" ht="14.35" hidden="false" customHeight="true" outlineLevel="0" collapsed="false"/>
    <row r="1037640" customFormat="false" ht="14.35" hidden="false" customHeight="true" outlineLevel="0" collapsed="false"/>
    <row r="1037641" customFormat="false" ht="14.35" hidden="false" customHeight="true" outlineLevel="0" collapsed="false"/>
    <row r="1037642" customFormat="false" ht="14.35" hidden="false" customHeight="true" outlineLevel="0" collapsed="false"/>
    <row r="1037643" customFormat="false" ht="14.35" hidden="false" customHeight="true" outlineLevel="0" collapsed="false"/>
    <row r="1037644" customFormat="false" ht="14.35" hidden="false" customHeight="true" outlineLevel="0" collapsed="false"/>
    <row r="1037645" customFormat="false" ht="14.35" hidden="false" customHeight="true" outlineLevel="0" collapsed="false"/>
    <row r="1037646" customFormat="false" ht="14.35" hidden="false" customHeight="true" outlineLevel="0" collapsed="false"/>
    <row r="1037647" customFormat="false" ht="14.35" hidden="false" customHeight="true" outlineLevel="0" collapsed="false"/>
    <row r="1037648" customFormat="false" ht="14.35" hidden="false" customHeight="true" outlineLevel="0" collapsed="false"/>
    <row r="1037649" customFormat="false" ht="14.35" hidden="false" customHeight="true" outlineLevel="0" collapsed="false"/>
    <row r="1037650" customFormat="false" ht="14.35" hidden="false" customHeight="true" outlineLevel="0" collapsed="false"/>
    <row r="1037651" customFormat="false" ht="14.35" hidden="false" customHeight="true" outlineLevel="0" collapsed="false"/>
    <row r="1037652" customFormat="false" ht="14.35" hidden="false" customHeight="true" outlineLevel="0" collapsed="false"/>
    <row r="1037653" customFormat="false" ht="14.35" hidden="false" customHeight="true" outlineLevel="0" collapsed="false"/>
    <row r="1037654" customFormat="false" ht="14.35" hidden="false" customHeight="true" outlineLevel="0" collapsed="false"/>
    <row r="1037655" customFormat="false" ht="14.35" hidden="false" customHeight="true" outlineLevel="0" collapsed="false"/>
    <row r="1037656" customFormat="false" ht="14.35" hidden="false" customHeight="true" outlineLevel="0" collapsed="false"/>
    <row r="1037657" customFormat="false" ht="14.35" hidden="false" customHeight="true" outlineLevel="0" collapsed="false"/>
    <row r="1037658" customFormat="false" ht="14.35" hidden="false" customHeight="true" outlineLevel="0" collapsed="false"/>
    <row r="1037659" customFormat="false" ht="14.35" hidden="false" customHeight="true" outlineLevel="0" collapsed="false"/>
    <row r="1037660" customFormat="false" ht="14.35" hidden="false" customHeight="true" outlineLevel="0" collapsed="false"/>
    <row r="1037661" customFormat="false" ht="14.35" hidden="false" customHeight="true" outlineLevel="0" collapsed="false"/>
    <row r="1037662" customFormat="false" ht="14.35" hidden="false" customHeight="true" outlineLevel="0" collapsed="false"/>
    <row r="1037663" customFormat="false" ht="14.35" hidden="false" customHeight="true" outlineLevel="0" collapsed="false"/>
    <row r="1037664" customFormat="false" ht="14.35" hidden="false" customHeight="true" outlineLevel="0" collapsed="false"/>
    <row r="1037665" customFormat="false" ht="14.35" hidden="false" customHeight="true" outlineLevel="0" collapsed="false"/>
    <row r="1037666" customFormat="false" ht="14.35" hidden="false" customHeight="true" outlineLevel="0" collapsed="false"/>
    <row r="1037667" customFormat="false" ht="14.35" hidden="false" customHeight="true" outlineLevel="0" collapsed="false"/>
    <row r="1037668" customFormat="false" ht="14.35" hidden="false" customHeight="true" outlineLevel="0" collapsed="false"/>
    <row r="1037669" customFormat="false" ht="14.35" hidden="false" customHeight="true" outlineLevel="0" collapsed="false"/>
    <row r="1037670" customFormat="false" ht="14.35" hidden="false" customHeight="true" outlineLevel="0" collapsed="false"/>
    <row r="1037671" customFormat="false" ht="14.35" hidden="false" customHeight="true" outlineLevel="0" collapsed="false"/>
    <row r="1037672" customFormat="false" ht="14.35" hidden="false" customHeight="true" outlineLevel="0" collapsed="false"/>
    <row r="1037673" customFormat="false" ht="14.35" hidden="false" customHeight="true" outlineLevel="0" collapsed="false"/>
    <row r="1037674" customFormat="false" ht="14.35" hidden="false" customHeight="true" outlineLevel="0" collapsed="false"/>
    <row r="1037675" customFormat="false" ht="14.35" hidden="false" customHeight="true" outlineLevel="0" collapsed="false"/>
    <row r="1037676" customFormat="false" ht="14.35" hidden="false" customHeight="true" outlineLevel="0" collapsed="false"/>
    <row r="1037677" customFormat="false" ht="14.35" hidden="false" customHeight="true" outlineLevel="0" collapsed="false"/>
    <row r="1037678" customFormat="false" ht="14.35" hidden="false" customHeight="true" outlineLevel="0" collapsed="false"/>
    <row r="1037679" customFormat="false" ht="14.35" hidden="false" customHeight="true" outlineLevel="0" collapsed="false"/>
    <row r="1037680" customFormat="false" ht="14.35" hidden="false" customHeight="true" outlineLevel="0" collapsed="false"/>
    <row r="1037681" customFormat="false" ht="14.35" hidden="false" customHeight="true" outlineLevel="0" collapsed="false"/>
    <row r="1037682" customFormat="false" ht="14.35" hidden="false" customHeight="true" outlineLevel="0" collapsed="false"/>
    <row r="1037683" customFormat="false" ht="14.35" hidden="false" customHeight="true" outlineLevel="0" collapsed="false"/>
    <row r="1037684" customFormat="false" ht="14.35" hidden="false" customHeight="true" outlineLevel="0" collapsed="false"/>
    <row r="1037685" customFormat="false" ht="14.35" hidden="false" customHeight="true" outlineLevel="0" collapsed="false"/>
    <row r="1037686" customFormat="false" ht="14.35" hidden="false" customHeight="true" outlineLevel="0" collapsed="false"/>
    <row r="1037687" customFormat="false" ht="14.35" hidden="false" customHeight="true" outlineLevel="0" collapsed="false"/>
    <row r="1037688" customFormat="false" ht="14.35" hidden="false" customHeight="true" outlineLevel="0" collapsed="false"/>
    <row r="1037689" customFormat="false" ht="14.35" hidden="false" customHeight="true" outlineLevel="0" collapsed="false"/>
    <row r="1037690" customFormat="false" ht="14.35" hidden="false" customHeight="true" outlineLevel="0" collapsed="false"/>
    <row r="1037691" customFormat="false" ht="14.35" hidden="false" customHeight="true" outlineLevel="0" collapsed="false"/>
    <row r="1037692" customFormat="false" ht="14.35" hidden="false" customHeight="true" outlineLevel="0" collapsed="false"/>
    <row r="1037693" customFormat="false" ht="14.35" hidden="false" customHeight="true" outlineLevel="0" collapsed="false"/>
    <row r="1037694" customFormat="false" ht="14.35" hidden="false" customHeight="true" outlineLevel="0" collapsed="false"/>
    <row r="1037695" customFormat="false" ht="14.35" hidden="false" customHeight="true" outlineLevel="0" collapsed="false"/>
    <row r="1037696" customFormat="false" ht="14.35" hidden="false" customHeight="true" outlineLevel="0" collapsed="false"/>
    <row r="1037697" customFormat="false" ht="14.35" hidden="false" customHeight="true" outlineLevel="0" collapsed="false"/>
    <row r="1037698" customFormat="false" ht="14.35" hidden="false" customHeight="true" outlineLevel="0" collapsed="false"/>
    <row r="1037699" customFormat="false" ht="14.35" hidden="false" customHeight="true" outlineLevel="0" collapsed="false"/>
    <row r="1037700" customFormat="false" ht="14.35" hidden="false" customHeight="true" outlineLevel="0" collapsed="false"/>
    <row r="1037701" customFormat="false" ht="14.35" hidden="false" customHeight="true" outlineLevel="0" collapsed="false"/>
    <row r="1037702" customFormat="false" ht="14.35" hidden="false" customHeight="true" outlineLevel="0" collapsed="false"/>
    <row r="1037703" customFormat="false" ht="14.35" hidden="false" customHeight="true" outlineLevel="0" collapsed="false"/>
    <row r="1037704" customFormat="false" ht="14.35" hidden="false" customHeight="true" outlineLevel="0" collapsed="false"/>
    <row r="1037705" customFormat="false" ht="14.35" hidden="false" customHeight="true" outlineLevel="0" collapsed="false"/>
    <row r="1037706" customFormat="false" ht="14.35" hidden="false" customHeight="true" outlineLevel="0" collapsed="false"/>
    <row r="1037707" customFormat="false" ht="14.35" hidden="false" customHeight="true" outlineLevel="0" collapsed="false"/>
    <row r="1037708" customFormat="false" ht="14.35" hidden="false" customHeight="true" outlineLevel="0" collapsed="false"/>
    <row r="1037709" customFormat="false" ht="14.35" hidden="false" customHeight="true" outlineLevel="0" collapsed="false"/>
    <row r="1037710" customFormat="false" ht="14.35" hidden="false" customHeight="true" outlineLevel="0" collapsed="false"/>
    <row r="1037711" customFormat="false" ht="14.35" hidden="false" customHeight="true" outlineLevel="0" collapsed="false"/>
    <row r="1037712" customFormat="false" ht="14.35" hidden="false" customHeight="true" outlineLevel="0" collapsed="false"/>
    <row r="1037713" customFormat="false" ht="14.35" hidden="false" customHeight="true" outlineLevel="0" collapsed="false"/>
    <row r="1037714" customFormat="false" ht="14.35" hidden="false" customHeight="true" outlineLevel="0" collapsed="false"/>
    <row r="1037715" customFormat="false" ht="14.35" hidden="false" customHeight="true" outlineLevel="0" collapsed="false"/>
    <row r="1037716" customFormat="false" ht="14.35" hidden="false" customHeight="true" outlineLevel="0" collapsed="false"/>
    <row r="1037717" customFormat="false" ht="14.35" hidden="false" customHeight="true" outlineLevel="0" collapsed="false"/>
    <row r="1037718" customFormat="false" ht="14.35" hidden="false" customHeight="true" outlineLevel="0" collapsed="false"/>
    <row r="1037719" customFormat="false" ht="14.35" hidden="false" customHeight="true" outlineLevel="0" collapsed="false"/>
    <row r="1037720" customFormat="false" ht="14.35" hidden="false" customHeight="true" outlineLevel="0" collapsed="false"/>
    <row r="1037721" customFormat="false" ht="14.35" hidden="false" customHeight="true" outlineLevel="0" collapsed="false"/>
    <row r="1037722" customFormat="false" ht="14.35" hidden="false" customHeight="true" outlineLevel="0" collapsed="false"/>
    <row r="1037723" customFormat="false" ht="14.35" hidden="false" customHeight="true" outlineLevel="0" collapsed="false"/>
    <row r="1037724" customFormat="false" ht="14.35" hidden="false" customHeight="true" outlineLevel="0" collapsed="false"/>
    <row r="1037725" customFormat="false" ht="14.35" hidden="false" customHeight="true" outlineLevel="0" collapsed="false"/>
    <row r="1037726" customFormat="false" ht="14.35" hidden="false" customHeight="true" outlineLevel="0" collapsed="false"/>
    <row r="1037727" customFormat="false" ht="14.35" hidden="false" customHeight="true" outlineLevel="0" collapsed="false"/>
    <row r="1037728" customFormat="false" ht="14.35" hidden="false" customHeight="true" outlineLevel="0" collapsed="false"/>
    <row r="1037729" customFormat="false" ht="14.35" hidden="false" customHeight="true" outlineLevel="0" collapsed="false"/>
    <row r="1037730" customFormat="false" ht="14.35" hidden="false" customHeight="true" outlineLevel="0" collapsed="false"/>
    <row r="1037731" customFormat="false" ht="14.35" hidden="false" customHeight="true" outlineLevel="0" collapsed="false"/>
    <row r="1037732" customFormat="false" ht="14.35" hidden="false" customHeight="true" outlineLevel="0" collapsed="false"/>
    <row r="1037733" customFormat="false" ht="14.35" hidden="false" customHeight="true" outlineLevel="0" collapsed="false"/>
    <row r="1037734" customFormat="false" ht="14.35" hidden="false" customHeight="true" outlineLevel="0" collapsed="false"/>
    <row r="1037735" customFormat="false" ht="14.35" hidden="false" customHeight="true" outlineLevel="0" collapsed="false"/>
    <row r="1037736" customFormat="false" ht="14.35" hidden="false" customHeight="true" outlineLevel="0" collapsed="false"/>
    <row r="1037737" customFormat="false" ht="14.35" hidden="false" customHeight="true" outlineLevel="0" collapsed="false"/>
    <row r="1037738" customFormat="false" ht="14.35" hidden="false" customHeight="true" outlineLevel="0" collapsed="false"/>
    <row r="1037739" customFormat="false" ht="14.35" hidden="false" customHeight="true" outlineLevel="0" collapsed="false"/>
    <row r="1037740" customFormat="false" ht="14.35" hidden="false" customHeight="true" outlineLevel="0" collapsed="false"/>
    <row r="1037741" customFormat="false" ht="14.35" hidden="false" customHeight="true" outlineLevel="0" collapsed="false"/>
    <row r="1037742" customFormat="false" ht="14.35" hidden="false" customHeight="true" outlineLevel="0" collapsed="false"/>
    <row r="1037743" customFormat="false" ht="14.35" hidden="false" customHeight="true" outlineLevel="0" collapsed="false"/>
    <row r="1037744" customFormat="false" ht="14.35" hidden="false" customHeight="true" outlineLevel="0" collapsed="false"/>
    <row r="1037745" customFormat="false" ht="14.35" hidden="false" customHeight="true" outlineLevel="0" collapsed="false"/>
    <row r="1037746" customFormat="false" ht="14.35" hidden="false" customHeight="true" outlineLevel="0" collapsed="false"/>
    <row r="1037747" customFormat="false" ht="14.35" hidden="false" customHeight="true" outlineLevel="0" collapsed="false"/>
    <row r="1037748" customFormat="false" ht="14.35" hidden="false" customHeight="true" outlineLevel="0" collapsed="false"/>
    <row r="1037749" customFormat="false" ht="14.35" hidden="false" customHeight="true" outlineLevel="0" collapsed="false"/>
    <row r="1037750" customFormat="false" ht="14.35" hidden="false" customHeight="true" outlineLevel="0" collapsed="false"/>
    <row r="1037751" customFormat="false" ht="14.35" hidden="false" customHeight="true" outlineLevel="0" collapsed="false"/>
    <row r="1037752" customFormat="false" ht="14.35" hidden="false" customHeight="true" outlineLevel="0" collapsed="false"/>
    <row r="1037753" customFormat="false" ht="14.35" hidden="false" customHeight="true" outlineLevel="0" collapsed="false"/>
    <row r="1037754" customFormat="false" ht="14.35" hidden="false" customHeight="true" outlineLevel="0" collapsed="false"/>
    <row r="1037755" customFormat="false" ht="14.35" hidden="false" customHeight="true" outlineLevel="0" collapsed="false"/>
    <row r="1037756" customFormat="false" ht="14.35" hidden="false" customHeight="true" outlineLevel="0" collapsed="false"/>
    <row r="1037757" customFormat="false" ht="14.35" hidden="false" customHeight="true" outlineLevel="0" collapsed="false"/>
    <row r="1037758" customFormat="false" ht="14.35" hidden="false" customHeight="true" outlineLevel="0" collapsed="false"/>
    <row r="1037759" customFormat="false" ht="14.35" hidden="false" customHeight="true" outlineLevel="0" collapsed="false"/>
    <row r="1037760" customFormat="false" ht="14.35" hidden="false" customHeight="true" outlineLevel="0" collapsed="false"/>
    <row r="1037761" customFormat="false" ht="14.35" hidden="false" customHeight="true" outlineLevel="0" collapsed="false"/>
    <row r="1037762" customFormat="false" ht="14.35" hidden="false" customHeight="true" outlineLevel="0" collapsed="false"/>
    <row r="1037763" customFormat="false" ht="14.35" hidden="false" customHeight="true" outlineLevel="0" collapsed="false"/>
    <row r="1037764" customFormat="false" ht="14.35" hidden="false" customHeight="true" outlineLevel="0" collapsed="false"/>
    <row r="1037765" customFormat="false" ht="14.35" hidden="false" customHeight="true" outlineLevel="0" collapsed="false"/>
    <row r="1037766" customFormat="false" ht="14.35" hidden="false" customHeight="true" outlineLevel="0" collapsed="false"/>
    <row r="1037767" customFormat="false" ht="14.35" hidden="false" customHeight="true" outlineLevel="0" collapsed="false"/>
    <row r="1037768" customFormat="false" ht="14.35" hidden="false" customHeight="true" outlineLevel="0" collapsed="false"/>
    <row r="1037769" customFormat="false" ht="14.35" hidden="false" customHeight="true" outlineLevel="0" collapsed="false"/>
    <row r="1037770" customFormat="false" ht="14.35" hidden="false" customHeight="true" outlineLevel="0" collapsed="false"/>
    <row r="1037771" customFormat="false" ht="14.35" hidden="false" customHeight="true" outlineLevel="0" collapsed="false"/>
    <row r="1037772" customFormat="false" ht="14.35" hidden="false" customHeight="true" outlineLevel="0" collapsed="false"/>
    <row r="1037773" customFormat="false" ht="14.35" hidden="false" customHeight="true" outlineLevel="0" collapsed="false"/>
    <row r="1037774" customFormat="false" ht="14.35" hidden="false" customHeight="true" outlineLevel="0" collapsed="false"/>
    <row r="1037775" customFormat="false" ht="14.35" hidden="false" customHeight="true" outlineLevel="0" collapsed="false"/>
    <row r="1037776" customFormat="false" ht="14.35" hidden="false" customHeight="true" outlineLevel="0" collapsed="false"/>
    <row r="1037777" customFormat="false" ht="14.35" hidden="false" customHeight="true" outlineLevel="0" collapsed="false"/>
    <row r="1037778" customFormat="false" ht="14.35" hidden="false" customHeight="true" outlineLevel="0" collapsed="false"/>
    <row r="1037779" customFormat="false" ht="14.35" hidden="false" customHeight="true" outlineLevel="0" collapsed="false"/>
    <row r="1037780" customFormat="false" ht="14.35" hidden="false" customHeight="true" outlineLevel="0" collapsed="false"/>
    <row r="1037781" customFormat="false" ht="14.35" hidden="false" customHeight="true" outlineLevel="0" collapsed="false"/>
    <row r="1037782" customFormat="false" ht="14.35" hidden="false" customHeight="true" outlineLevel="0" collapsed="false"/>
    <row r="1037783" customFormat="false" ht="14.35" hidden="false" customHeight="true" outlineLevel="0" collapsed="false"/>
    <row r="1037784" customFormat="false" ht="14.35" hidden="false" customHeight="true" outlineLevel="0" collapsed="false"/>
    <row r="1037785" customFormat="false" ht="14.35" hidden="false" customHeight="true" outlineLevel="0" collapsed="false"/>
    <row r="1037786" customFormat="false" ht="14.35" hidden="false" customHeight="true" outlineLevel="0" collapsed="false"/>
    <row r="1037787" customFormat="false" ht="14.35" hidden="false" customHeight="true" outlineLevel="0" collapsed="false"/>
    <row r="1037788" customFormat="false" ht="14.35" hidden="false" customHeight="true" outlineLevel="0" collapsed="false"/>
    <row r="1037789" customFormat="false" ht="14.35" hidden="false" customHeight="true" outlineLevel="0" collapsed="false"/>
    <row r="1037790" customFormat="false" ht="14.35" hidden="false" customHeight="true" outlineLevel="0" collapsed="false"/>
    <row r="1037791" customFormat="false" ht="14.35" hidden="false" customHeight="true" outlineLevel="0" collapsed="false"/>
    <row r="1037792" customFormat="false" ht="14.35" hidden="false" customHeight="true" outlineLevel="0" collapsed="false"/>
    <row r="1037793" customFormat="false" ht="14.35" hidden="false" customHeight="true" outlineLevel="0" collapsed="false"/>
    <row r="1037794" customFormat="false" ht="14.35" hidden="false" customHeight="true" outlineLevel="0" collapsed="false"/>
    <row r="1037795" customFormat="false" ht="14.35" hidden="false" customHeight="true" outlineLevel="0" collapsed="false"/>
    <row r="1037796" customFormat="false" ht="14.35" hidden="false" customHeight="true" outlineLevel="0" collapsed="false"/>
    <row r="1037797" customFormat="false" ht="14.35" hidden="false" customHeight="true" outlineLevel="0" collapsed="false"/>
    <row r="1037798" customFormat="false" ht="14.35" hidden="false" customHeight="true" outlineLevel="0" collapsed="false"/>
    <row r="1037799" customFormat="false" ht="14.35" hidden="false" customHeight="true" outlineLevel="0" collapsed="false"/>
    <row r="1037800" customFormat="false" ht="14.35" hidden="false" customHeight="true" outlineLevel="0" collapsed="false"/>
    <row r="1037801" customFormat="false" ht="14.35" hidden="false" customHeight="true" outlineLevel="0" collapsed="false"/>
    <row r="1037802" customFormat="false" ht="14.35" hidden="false" customHeight="true" outlineLevel="0" collapsed="false"/>
    <row r="1037803" customFormat="false" ht="14.35" hidden="false" customHeight="true" outlineLevel="0" collapsed="false"/>
    <row r="1037804" customFormat="false" ht="14.35" hidden="false" customHeight="true" outlineLevel="0" collapsed="false"/>
    <row r="1037805" customFormat="false" ht="14.35" hidden="false" customHeight="true" outlineLevel="0" collapsed="false"/>
    <row r="1037806" customFormat="false" ht="14.35" hidden="false" customHeight="true" outlineLevel="0" collapsed="false"/>
    <row r="1037807" customFormat="false" ht="14.35" hidden="false" customHeight="true" outlineLevel="0" collapsed="false"/>
    <row r="1037808" customFormat="false" ht="14.35" hidden="false" customHeight="true" outlineLevel="0" collapsed="false"/>
    <row r="1037809" customFormat="false" ht="14.35" hidden="false" customHeight="true" outlineLevel="0" collapsed="false"/>
    <row r="1037810" customFormat="false" ht="14.35" hidden="false" customHeight="true" outlineLevel="0" collapsed="false"/>
    <row r="1037811" customFormat="false" ht="14.35" hidden="false" customHeight="true" outlineLevel="0" collapsed="false"/>
    <row r="1037812" customFormat="false" ht="14.35" hidden="false" customHeight="true" outlineLevel="0" collapsed="false"/>
    <row r="1037813" customFormat="false" ht="14.35" hidden="false" customHeight="true" outlineLevel="0" collapsed="false"/>
    <row r="1037814" customFormat="false" ht="14.35" hidden="false" customHeight="true" outlineLevel="0" collapsed="false"/>
    <row r="1037815" customFormat="false" ht="14.35" hidden="false" customHeight="true" outlineLevel="0" collapsed="false"/>
    <row r="1037816" customFormat="false" ht="14.35" hidden="false" customHeight="true" outlineLevel="0" collapsed="false"/>
    <row r="1037817" customFormat="false" ht="14.35" hidden="false" customHeight="true" outlineLevel="0" collapsed="false"/>
    <row r="1037818" customFormat="false" ht="14.35" hidden="false" customHeight="true" outlineLevel="0" collapsed="false"/>
    <row r="1037819" customFormat="false" ht="14.35" hidden="false" customHeight="true" outlineLevel="0" collapsed="false"/>
    <row r="1037820" customFormat="false" ht="14.35" hidden="false" customHeight="true" outlineLevel="0" collapsed="false"/>
    <row r="1037821" customFormat="false" ht="14.35" hidden="false" customHeight="true" outlineLevel="0" collapsed="false"/>
    <row r="1037822" customFormat="false" ht="14.35" hidden="false" customHeight="true" outlineLevel="0" collapsed="false"/>
    <row r="1037823" customFormat="false" ht="14.35" hidden="false" customHeight="true" outlineLevel="0" collapsed="false"/>
    <row r="1037824" customFormat="false" ht="14.35" hidden="false" customHeight="true" outlineLevel="0" collapsed="false"/>
    <row r="1037825" customFormat="false" ht="14.35" hidden="false" customHeight="true" outlineLevel="0" collapsed="false"/>
    <row r="1037826" customFormat="false" ht="14.35" hidden="false" customHeight="true" outlineLevel="0" collapsed="false"/>
    <row r="1037827" customFormat="false" ht="14.35" hidden="false" customHeight="true" outlineLevel="0" collapsed="false"/>
    <row r="1037828" customFormat="false" ht="14.35" hidden="false" customHeight="true" outlineLevel="0" collapsed="false"/>
    <row r="1037829" customFormat="false" ht="14.35" hidden="false" customHeight="true" outlineLevel="0" collapsed="false"/>
    <row r="1037830" customFormat="false" ht="14.35" hidden="false" customHeight="true" outlineLevel="0" collapsed="false"/>
    <row r="1037831" customFormat="false" ht="14.35" hidden="false" customHeight="true" outlineLevel="0" collapsed="false"/>
    <row r="1037832" customFormat="false" ht="14.35" hidden="false" customHeight="true" outlineLevel="0" collapsed="false"/>
    <row r="1037833" customFormat="false" ht="14.35" hidden="false" customHeight="true" outlineLevel="0" collapsed="false"/>
    <row r="1037834" customFormat="false" ht="14.35" hidden="false" customHeight="true" outlineLevel="0" collapsed="false"/>
    <row r="1037835" customFormat="false" ht="14.35" hidden="false" customHeight="true" outlineLevel="0" collapsed="false"/>
    <row r="1037836" customFormat="false" ht="14.35" hidden="false" customHeight="true" outlineLevel="0" collapsed="false"/>
    <row r="1037837" customFormat="false" ht="14.35" hidden="false" customHeight="true" outlineLevel="0" collapsed="false"/>
    <row r="1037838" customFormat="false" ht="14.35" hidden="false" customHeight="true" outlineLevel="0" collapsed="false"/>
    <row r="1037839" customFormat="false" ht="14.35" hidden="false" customHeight="true" outlineLevel="0" collapsed="false"/>
    <row r="1037840" customFormat="false" ht="14.35" hidden="false" customHeight="true" outlineLevel="0" collapsed="false"/>
    <row r="1037841" customFormat="false" ht="14.35" hidden="false" customHeight="true" outlineLevel="0" collapsed="false"/>
    <row r="1037842" customFormat="false" ht="14.35" hidden="false" customHeight="true" outlineLevel="0" collapsed="false"/>
    <row r="1037843" customFormat="false" ht="14.35" hidden="false" customHeight="true" outlineLevel="0" collapsed="false"/>
    <row r="1037844" customFormat="false" ht="14.35" hidden="false" customHeight="true" outlineLevel="0" collapsed="false"/>
    <row r="1037845" customFormat="false" ht="14.35" hidden="false" customHeight="true" outlineLevel="0" collapsed="false"/>
    <row r="1037846" customFormat="false" ht="14.35" hidden="false" customHeight="true" outlineLevel="0" collapsed="false"/>
    <row r="1037847" customFormat="false" ht="14.35" hidden="false" customHeight="true" outlineLevel="0" collapsed="false"/>
    <row r="1037848" customFormat="false" ht="14.35" hidden="false" customHeight="true" outlineLevel="0" collapsed="false"/>
    <row r="1037849" customFormat="false" ht="14.35" hidden="false" customHeight="true" outlineLevel="0" collapsed="false"/>
    <row r="1037850" customFormat="false" ht="14.35" hidden="false" customHeight="true" outlineLevel="0" collapsed="false"/>
    <row r="1037851" customFormat="false" ht="14.35" hidden="false" customHeight="true" outlineLevel="0" collapsed="false"/>
    <row r="1037852" customFormat="false" ht="14.35" hidden="false" customHeight="true" outlineLevel="0" collapsed="false"/>
    <row r="1037853" customFormat="false" ht="14.35" hidden="false" customHeight="true" outlineLevel="0" collapsed="false"/>
    <row r="1037854" customFormat="false" ht="14.35" hidden="false" customHeight="true" outlineLevel="0" collapsed="false"/>
    <row r="1037855" customFormat="false" ht="14.35" hidden="false" customHeight="true" outlineLevel="0" collapsed="false"/>
    <row r="1037856" customFormat="false" ht="14.35" hidden="false" customHeight="true" outlineLevel="0" collapsed="false"/>
    <row r="1037857" customFormat="false" ht="14.35" hidden="false" customHeight="true" outlineLevel="0" collapsed="false"/>
    <row r="1037858" customFormat="false" ht="14.35" hidden="false" customHeight="true" outlineLevel="0" collapsed="false"/>
    <row r="1037859" customFormat="false" ht="14.35" hidden="false" customHeight="true" outlineLevel="0" collapsed="false"/>
    <row r="1037860" customFormat="false" ht="14.35" hidden="false" customHeight="true" outlineLevel="0" collapsed="false"/>
    <row r="1037861" customFormat="false" ht="14.35" hidden="false" customHeight="true" outlineLevel="0" collapsed="false"/>
    <row r="1037862" customFormat="false" ht="14.35" hidden="false" customHeight="true" outlineLevel="0" collapsed="false"/>
    <row r="1037863" customFormat="false" ht="14.35" hidden="false" customHeight="true" outlineLevel="0" collapsed="false"/>
    <row r="1037864" customFormat="false" ht="14.35" hidden="false" customHeight="true" outlineLevel="0" collapsed="false"/>
    <row r="1037865" customFormat="false" ht="14.35" hidden="false" customHeight="true" outlineLevel="0" collapsed="false"/>
    <row r="1037866" customFormat="false" ht="14.35" hidden="false" customHeight="true" outlineLevel="0" collapsed="false"/>
    <row r="1037867" customFormat="false" ht="14.35" hidden="false" customHeight="true" outlineLevel="0" collapsed="false"/>
    <row r="1037868" customFormat="false" ht="14.35" hidden="false" customHeight="true" outlineLevel="0" collapsed="false"/>
    <row r="1037869" customFormat="false" ht="14.35" hidden="false" customHeight="true" outlineLevel="0" collapsed="false"/>
    <row r="1037870" customFormat="false" ht="14.35" hidden="false" customHeight="true" outlineLevel="0" collapsed="false"/>
    <row r="1037871" customFormat="false" ht="14.35" hidden="false" customHeight="true" outlineLevel="0" collapsed="false"/>
    <row r="1037872" customFormat="false" ht="14.35" hidden="false" customHeight="true" outlineLevel="0" collapsed="false"/>
    <row r="1037873" customFormat="false" ht="14.35" hidden="false" customHeight="true" outlineLevel="0" collapsed="false"/>
    <row r="1037874" customFormat="false" ht="14.35" hidden="false" customHeight="true" outlineLevel="0" collapsed="false"/>
    <row r="1037875" customFormat="false" ht="14.35" hidden="false" customHeight="true" outlineLevel="0" collapsed="false"/>
    <row r="1037876" customFormat="false" ht="14.35" hidden="false" customHeight="true" outlineLevel="0" collapsed="false"/>
    <row r="1037877" customFormat="false" ht="14.35" hidden="false" customHeight="true" outlineLevel="0" collapsed="false"/>
    <row r="1037878" customFormat="false" ht="14.35" hidden="false" customHeight="true" outlineLevel="0" collapsed="false"/>
    <row r="1037879" customFormat="false" ht="14.35" hidden="false" customHeight="true" outlineLevel="0" collapsed="false"/>
    <row r="1037880" customFormat="false" ht="14.35" hidden="false" customHeight="true" outlineLevel="0" collapsed="false"/>
    <row r="1037881" customFormat="false" ht="14.35" hidden="false" customHeight="true" outlineLevel="0" collapsed="false"/>
    <row r="1037882" customFormat="false" ht="14.35" hidden="false" customHeight="true" outlineLevel="0" collapsed="false"/>
    <row r="1037883" customFormat="false" ht="14.35" hidden="false" customHeight="true" outlineLevel="0" collapsed="false"/>
    <row r="1037884" customFormat="false" ht="14.35" hidden="false" customHeight="true" outlineLevel="0" collapsed="false"/>
    <row r="1037885" customFormat="false" ht="14.35" hidden="false" customHeight="true" outlineLevel="0" collapsed="false"/>
    <row r="1037886" customFormat="false" ht="14.35" hidden="false" customHeight="true" outlineLevel="0" collapsed="false"/>
    <row r="1037887" customFormat="false" ht="14.35" hidden="false" customHeight="true" outlineLevel="0" collapsed="false"/>
    <row r="1037888" customFormat="false" ht="14.35" hidden="false" customHeight="true" outlineLevel="0" collapsed="false"/>
    <row r="1037889" customFormat="false" ht="14.35" hidden="false" customHeight="true" outlineLevel="0" collapsed="false"/>
    <row r="1037890" customFormat="false" ht="14.35" hidden="false" customHeight="true" outlineLevel="0" collapsed="false"/>
    <row r="1037891" customFormat="false" ht="14.35" hidden="false" customHeight="true" outlineLevel="0" collapsed="false"/>
    <row r="1037892" customFormat="false" ht="14.35" hidden="false" customHeight="true" outlineLevel="0" collapsed="false"/>
    <row r="1037893" customFormat="false" ht="14.35" hidden="false" customHeight="true" outlineLevel="0" collapsed="false"/>
    <row r="1037894" customFormat="false" ht="14.35" hidden="false" customHeight="true" outlineLevel="0" collapsed="false"/>
    <row r="1037895" customFormat="false" ht="14.35" hidden="false" customHeight="true" outlineLevel="0" collapsed="false"/>
    <row r="1037896" customFormat="false" ht="14.35" hidden="false" customHeight="true" outlineLevel="0" collapsed="false"/>
    <row r="1037897" customFormat="false" ht="14.35" hidden="false" customHeight="true" outlineLevel="0" collapsed="false"/>
    <row r="1037898" customFormat="false" ht="14.35" hidden="false" customHeight="true" outlineLevel="0" collapsed="false"/>
    <row r="1037899" customFormat="false" ht="14.35" hidden="false" customHeight="true" outlineLevel="0" collapsed="false"/>
    <row r="1037900" customFormat="false" ht="14.35" hidden="false" customHeight="true" outlineLevel="0" collapsed="false"/>
    <row r="1037901" customFormat="false" ht="14.35" hidden="false" customHeight="true" outlineLevel="0" collapsed="false"/>
    <row r="1037902" customFormat="false" ht="14.35" hidden="false" customHeight="true" outlineLevel="0" collapsed="false"/>
    <row r="1037903" customFormat="false" ht="14.35" hidden="false" customHeight="true" outlineLevel="0" collapsed="false"/>
    <row r="1037904" customFormat="false" ht="14.35" hidden="false" customHeight="true" outlineLevel="0" collapsed="false"/>
    <row r="1037905" customFormat="false" ht="14.35" hidden="false" customHeight="true" outlineLevel="0" collapsed="false"/>
    <row r="1037906" customFormat="false" ht="14.35" hidden="false" customHeight="true" outlineLevel="0" collapsed="false"/>
    <row r="1037907" customFormat="false" ht="14.35" hidden="false" customHeight="true" outlineLevel="0" collapsed="false"/>
    <row r="1037908" customFormat="false" ht="14.35" hidden="false" customHeight="true" outlineLevel="0" collapsed="false"/>
    <row r="1037909" customFormat="false" ht="14.35" hidden="false" customHeight="true" outlineLevel="0" collapsed="false"/>
    <row r="1037910" customFormat="false" ht="14.35" hidden="false" customHeight="true" outlineLevel="0" collapsed="false"/>
    <row r="1037911" customFormat="false" ht="14.35" hidden="false" customHeight="true" outlineLevel="0" collapsed="false"/>
    <row r="1037912" customFormat="false" ht="14.35" hidden="false" customHeight="true" outlineLevel="0" collapsed="false"/>
    <row r="1037913" customFormat="false" ht="14.35" hidden="false" customHeight="true" outlineLevel="0" collapsed="false"/>
    <row r="1037914" customFormat="false" ht="14.35" hidden="false" customHeight="true" outlineLevel="0" collapsed="false"/>
    <row r="1037915" customFormat="false" ht="14.35" hidden="false" customHeight="true" outlineLevel="0" collapsed="false"/>
    <row r="1037916" customFormat="false" ht="14.35" hidden="false" customHeight="true" outlineLevel="0" collapsed="false"/>
    <row r="1037917" customFormat="false" ht="14.35" hidden="false" customHeight="true" outlineLevel="0" collapsed="false"/>
    <row r="1037918" customFormat="false" ht="14.35" hidden="false" customHeight="true" outlineLevel="0" collapsed="false"/>
    <row r="1037919" customFormat="false" ht="14.35" hidden="false" customHeight="true" outlineLevel="0" collapsed="false"/>
    <row r="1037920" customFormat="false" ht="14.35" hidden="false" customHeight="true" outlineLevel="0" collapsed="false"/>
    <row r="1037921" customFormat="false" ht="14.35" hidden="false" customHeight="true" outlineLevel="0" collapsed="false"/>
    <row r="1037922" customFormat="false" ht="14.35" hidden="false" customHeight="true" outlineLevel="0" collapsed="false"/>
    <row r="1037923" customFormat="false" ht="14.35" hidden="false" customHeight="true" outlineLevel="0" collapsed="false"/>
    <row r="1037924" customFormat="false" ht="14.35" hidden="false" customHeight="true" outlineLevel="0" collapsed="false"/>
    <row r="1037925" customFormat="false" ht="14.35" hidden="false" customHeight="true" outlineLevel="0" collapsed="false"/>
    <row r="1037926" customFormat="false" ht="14.35" hidden="false" customHeight="true" outlineLevel="0" collapsed="false"/>
    <row r="1037927" customFormat="false" ht="14.35" hidden="false" customHeight="true" outlineLevel="0" collapsed="false"/>
    <row r="1037928" customFormat="false" ht="14.35" hidden="false" customHeight="true" outlineLevel="0" collapsed="false"/>
    <row r="1037929" customFormat="false" ht="14.35" hidden="false" customHeight="true" outlineLevel="0" collapsed="false"/>
    <row r="1037930" customFormat="false" ht="14.35" hidden="false" customHeight="true" outlineLevel="0" collapsed="false"/>
    <row r="1037931" customFormat="false" ht="14.35" hidden="false" customHeight="true" outlineLevel="0" collapsed="false"/>
    <row r="1037932" customFormat="false" ht="14.35" hidden="false" customHeight="true" outlineLevel="0" collapsed="false"/>
    <row r="1037933" customFormat="false" ht="14.35" hidden="false" customHeight="true" outlineLevel="0" collapsed="false"/>
    <row r="1037934" customFormat="false" ht="14.35" hidden="false" customHeight="true" outlineLevel="0" collapsed="false"/>
    <row r="1037935" customFormat="false" ht="14.35" hidden="false" customHeight="true" outlineLevel="0" collapsed="false"/>
    <row r="1037936" customFormat="false" ht="14.35" hidden="false" customHeight="true" outlineLevel="0" collapsed="false"/>
    <row r="1037937" customFormat="false" ht="14.35" hidden="false" customHeight="true" outlineLevel="0" collapsed="false"/>
    <row r="1037938" customFormat="false" ht="14.35" hidden="false" customHeight="true" outlineLevel="0" collapsed="false"/>
    <row r="1037939" customFormat="false" ht="14.35" hidden="false" customHeight="true" outlineLevel="0" collapsed="false"/>
    <row r="1037940" customFormat="false" ht="14.35" hidden="false" customHeight="true" outlineLevel="0" collapsed="false"/>
    <row r="1037941" customFormat="false" ht="14.35" hidden="false" customHeight="true" outlineLevel="0" collapsed="false"/>
    <row r="1037942" customFormat="false" ht="14.35" hidden="false" customHeight="true" outlineLevel="0" collapsed="false"/>
    <row r="1037943" customFormat="false" ht="14.35" hidden="false" customHeight="true" outlineLevel="0" collapsed="false"/>
    <row r="1037944" customFormat="false" ht="14.35" hidden="false" customHeight="true" outlineLevel="0" collapsed="false"/>
    <row r="1037945" customFormat="false" ht="14.35" hidden="false" customHeight="true" outlineLevel="0" collapsed="false"/>
    <row r="1037946" customFormat="false" ht="14.35" hidden="false" customHeight="true" outlineLevel="0" collapsed="false"/>
    <row r="1037947" customFormat="false" ht="14.35" hidden="false" customHeight="true" outlineLevel="0" collapsed="false"/>
    <row r="1037948" customFormat="false" ht="14.35" hidden="false" customHeight="true" outlineLevel="0" collapsed="false"/>
    <row r="1037949" customFormat="false" ht="14.35" hidden="false" customHeight="true" outlineLevel="0" collapsed="false"/>
    <row r="1037950" customFormat="false" ht="14.35" hidden="false" customHeight="true" outlineLevel="0" collapsed="false"/>
    <row r="1037951" customFormat="false" ht="14.35" hidden="false" customHeight="true" outlineLevel="0" collapsed="false"/>
    <row r="1037952" customFormat="false" ht="14.35" hidden="false" customHeight="true" outlineLevel="0" collapsed="false"/>
    <row r="1037953" customFormat="false" ht="14.35" hidden="false" customHeight="true" outlineLevel="0" collapsed="false"/>
    <row r="1037954" customFormat="false" ht="14.35" hidden="false" customHeight="true" outlineLevel="0" collapsed="false"/>
    <row r="1037955" customFormat="false" ht="14.35" hidden="false" customHeight="true" outlineLevel="0" collapsed="false"/>
    <row r="1037956" customFormat="false" ht="14.35" hidden="false" customHeight="true" outlineLevel="0" collapsed="false"/>
    <row r="1037957" customFormat="false" ht="14.35" hidden="false" customHeight="true" outlineLevel="0" collapsed="false"/>
    <row r="1037958" customFormat="false" ht="14.35" hidden="false" customHeight="true" outlineLevel="0" collapsed="false"/>
    <row r="1037959" customFormat="false" ht="14.35" hidden="false" customHeight="true" outlineLevel="0" collapsed="false"/>
    <row r="1037960" customFormat="false" ht="14.35" hidden="false" customHeight="true" outlineLevel="0" collapsed="false"/>
    <row r="1037961" customFormat="false" ht="14.35" hidden="false" customHeight="true" outlineLevel="0" collapsed="false"/>
    <row r="1037962" customFormat="false" ht="14.35" hidden="false" customHeight="true" outlineLevel="0" collapsed="false"/>
    <row r="1037963" customFormat="false" ht="14.35" hidden="false" customHeight="true" outlineLevel="0" collapsed="false"/>
    <row r="1037964" customFormat="false" ht="14.35" hidden="false" customHeight="true" outlineLevel="0" collapsed="false"/>
    <row r="1037965" customFormat="false" ht="14.35" hidden="false" customHeight="true" outlineLevel="0" collapsed="false"/>
    <row r="1037966" customFormat="false" ht="14.35" hidden="false" customHeight="true" outlineLevel="0" collapsed="false"/>
    <row r="1037967" customFormat="false" ht="14.35" hidden="false" customHeight="true" outlineLevel="0" collapsed="false"/>
    <row r="1037968" customFormat="false" ht="14.35" hidden="false" customHeight="true" outlineLevel="0" collapsed="false"/>
    <row r="1037969" customFormat="false" ht="14.35" hidden="false" customHeight="true" outlineLevel="0" collapsed="false"/>
    <row r="1037970" customFormat="false" ht="14.35" hidden="false" customHeight="true" outlineLevel="0" collapsed="false"/>
    <row r="1037971" customFormat="false" ht="14.35" hidden="false" customHeight="true" outlineLevel="0" collapsed="false"/>
    <row r="1037972" customFormat="false" ht="14.35" hidden="false" customHeight="true" outlineLevel="0" collapsed="false"/>
    <row r="1037973" customFormat="false" ht="14.35" hidden="false" customHeight="true" outlineLevel="0" collapsed="false"/>
    <row r="1037974" customFormat="false" ht="14.35" hidden="false" customHeight="true" outlineLevel="0" collapsed="false"/>
    <row r="1037975" customFormat="false" ht="14.35" hidden="false" customHeight="true" outlineLevel="0" collapsed="false"/>
    <row r="1037976" customFormat="false" ht="14.35" hidden="false" customHeight="true" outlineLevel="0" collapsed="false"/>
    <row r="1037977" customFormat="false" ht="14.35" hidden="false" customHeight="true" outlineLevel="0" collapsed="false"/>
    <row r="1037978" customFormat="false" ht="14.35" hidden="false" customHeight="true" outlineLevel="0" collapsed="false"/>
    <row r="1037979" customFormat="false" ht="14.35" hidden="false" customHeight="true" outlineLevel="0" collapsed="false"/>
    <row r="1037980" customFormat="false" ht="14.35" hidden="false" customHeight="true" outlineLevel="0" collapsed="false"/>
    <row r="1037981" customFormat="false" ht="14.35" hidden="false" customHeight="true" outlineLevel="0" collapsed="false"/>
    <row r="1037982" customFormat="false" ht="14.35" hidden="false" customHeight="true" outlineLevel="0" collapsed="false"/>
    <row r="1037983" customFormat="false" ht="14.35" hidden="false" customHeight="true" outlineLevel="0" collapsed="false"/>
    <row r="1037984" customFormat="false" ht="14.35" hidden="false" customHeight="true" outlineLevel="0" collapsed="false"/>
    <row r="1037985" customFormat="false" ht="14.35" hidden="false" customHeight="true" outlineLevel="0" collapsed="false"/>
    <row r="1037986" customFormat="false" ht="14.35" hidden="false" customHeight="true" outlineLevel="0" collapsed="false"/>
    <row r="1037987" customFormat="false" ht="14.35" hidden="false" customHeight="true" outlineLevel="0" collapsed="false"/>
    <row r="1037988" customFormat="false" ht="14.35" hidden="false" customHeight="true" outlineLevel="0" collapsed="false"/>
    <row r="1037989" customFormat="false" ht="14.35" hidden="false" customHeight="true" outlineLevel="0" collapsed="false"/>
    <row r="1037990" customFormat="false" ht="14.35" hidden="false" customHeight="true" outlineLevel="0" collapsed="false"/>
    <row r="1037991" customFormat="false" ht="14.35" hidden="false" customHeight="true" outlineLevel="0" collapsed="false"/>
    <row r="1037992" customFormat="false" ht="14.35" hidden="false" customHeight="true" outlineLevel="0" collapsed="false"/>
    <row r="1037993" customFormat="false" ht="14.35" hidden="false" customHeight="true" outlineLevel="0" collapsed="false"/>
    <row r="1037994" customFormat="false" ht="14.35" hidden="false" customHeight="true" outlineLevel="0" collapsed="false"/>
    <row r="1037995" customFormat="false" ht="14.35" hidden="false" customHeight="true" outlineLevel="0" collapsed="false"/>
    <row r="1037996" customFormat="false" ht="14.35" hidden="false" customHeight="true" outlineLevel="0" collapsed="false"/>
    <row r="1037997" customFormat="false" ht="14.35" hidden="false" customHeight="true" outlineLevel="0" collapsed="false"/>
    <row r="1037998" customFormat="false" ht="14.35" hidden="false" customHeight="true" outlineLevel="0" collapsed="false"/>
    <row r="1037999" customFormat="false" ht="14.35" hidden="false" customHeight="true" outlineLevel="0" collapsed="false"/>
    <row r="1038000" customFormat="false" ht="14.35" hidden="false" customHeight="true" outlineLevel="0" collapsed="false"/>
    <row r="1038001" customFormat="false" ht="14.35" hidden="false" customHeight="true" outlineLevel="0" collapsed="false"/>
    <row r="1038002" customFormat="false" ht="14.35" hidden="false" customHeight="true" outlineLevel="0" collapsed="false"/>
    <row r="1038003" customFormat="false" ht="14.35" hidden="false" customHeight="true" outlineLevel="0" collapsed="false"/>
    <row r="1038004" customFormat="false" ht="14.35" hidden="false" customHeight="true" outlineLevel="0" collapsed="false"/>
    <row r="1038005" customFormat="false" ht="14.35" hidden="false" customHeight="true" outlineLevel="0" collapsed="false"/>
    <row r="1038006" customFormat="false" ht="14.35" hidden="false" customHeight="true" outlineLevel="0" collapsed="false"/>
    <row r="1038007" customFormat="false" ht="14.35" hidden="false" customHeight="true" outlineLevel="0" collapsed="false"/>
    <row r="1038008" customFormat="false" ht="14.35" hidden="false" customHeight="true" outlineLevel="0" collapsed="false"/>
    <row r="1038009" customFormat="false" ht="14.35" hidden="false" customHeight="true" outlineLevel="0" collapsed="false"/>
    <row r="1038010" customFormat="false" ht="14.35" hidden="false" customHeight="true" outlineLevel="0" collapsed="false"/>
    <row r="1038011" customFormat="false" ht="14.35" hidden="false" customHeight="true" outlineLevel="0" collapsed="false"/>
    <row r="1038012" customFormat="false" ht="14.35" hidden="false" customHeight="true" outlineLevel="0" collapsed="false"/>
    <row r="1038013" customFormat="false" ht="14.35" hidden="false" customHeight="true" outlineLevel="0" collapsed="false"/>
    <row r="1038014" customFormat="false" ht="14.35" hidden="false" customHeight="true" outlineLevel="0" collapsed="false"/>
    <row r="1038015" customFormat="false" ht="14.35" hidden="false" customHeight="true" outlineLevel="0" collapsed="false"/>
    <row r="1038016" customFormat="false" ht="14.35" hidden="false" customHeight="true" outlineLevel="0" collapsed="false"/>
    <row r="1038017" customFormat="false" ht="14.35" hidden="false" customHeight="true" outlineLevel="0" collapsed="false"/>
    <row r="1038018" customFormat="false" ht="14.35" hidden="false" customHeight="true" outlineLevel="0" collapsed="false"/>
    <row r="1038019" customFormat="false" ht="14.35" hidden="false" customHeight="true" outlineLevel="0" collapsed="false"/>
    <row r="1038020" customFormat="false" ht="14.35" hidden="false" customHeight="true" outlineLevel="0" collapsed="false"/>
    <row r="1038021" customFormat="false" ht="14.35" hidden="false" customHeight="true" outlineLevel="0" collapsed="false"/>
    <row r="1038022" customFormat="false" ht="14.35" hidden="false" customHeight="true" outlineLevel="0" collapsed="false"/>
    <row r="1038023" customFormat="false" ht="14.35" hidden="false" customHeight="true" outlineLevel="0" collapsed="false"/>
    <row r="1038024" customFormat="false" ht="14.35" hidden="false" customHeight="true" outlineLevel="0" collapsed="false"/>
    <row r="1038025" customFormat="false" ht="14.35" hidden="false" customHeight="true" outlineLevel="0" collapsed="false"/>
    <row r="1038026" customFormat="false" ht="14.35" hidden="false" customHeight="true" outlineLevel="0" collapsed="false"/>
    <row r="1038027" customFormat="false" ht="14.35" hidden="false" customHeight="true" outlineLevel="0" collapsed="false"/>
    <row r="1038028" customFormat="false" ht="14.35" hidden="false" customHeight="true" outlineLevel="0" collapsed="false"/>
    <row r="1038029" customFormat="false" ht="14.35" hidden="false" customHeight="true" outlineLevel="0" collapsed="false"/>
    <row r="1038030" customFormat="false" ht="14.35" hidden="false" customHeight="true" outlineLevel="0" collapsed="false"/>
    <row r="1038031" customFormat="false" ht="14.35" hidden="false" customHeight="true" outlineLevel="0" collapsed="false"/>
    <row r="1038032" customFormat="false" ht="14.35" hidden="false" customHeight="true" outlineLevel="0" collapsed="false"/>
    <row r="1038033" customFormat="false" ht="14.35" hidden="false" customHeight="true" outlineLevel="0" collapsed="false"/>
    <row r="1038034" customFormat="false" ht="14.35" hidden="false" customHeight="true" outlineLevel="0" collapsed="false"/>
    <row r="1038035" customFormat="false" ht="14.35" hidden="false" customHeight="true" outlineLevel="0" collapsed="false"/>
    <row r="1038036" customFormat="false" ht="14.35" hidden="false" customHeight="true" outlineLevel="0" collapsed="false"/>
    <row r="1038037" customFormat="false" ht="14.35" hidden="false" customHeight="true" outlineLevel="0" collapsed="false"/>
    <row r="1038038" customFormat="false" ht="14.35" hidden="false" customHeight="true" outlineLevel="0" collapsed="false"/>
    <row r="1038039" customFormat="false" ht="14.35" hidden="false" customHeight="true" outlineLevel="0" collapsed="false"/>
    <row r="1038040" customFormat="false" ht="14.35" hidden="false" customHeight="true" outlineLevel="0" collapsed="false"/>
    <row r="1038041" customFormat="false" ht="14.35" hidden="false" customHeight="true" outlineLevel="0" collapsed="false"/>
    <row r="1038042" customFormat="false" ht="14.35" hidden="false" customHeight="true" outlineLevel="0" collapsed="false"/>
    <row r="1038043" customFormat="false" ht="14.35" hidden="false" customHeight="true" outlineLevel="0" collapsed="false"/>
    <row r="1038044" customFormat="false" ht="14.35" hidden="false" customHeight="true" outlineLevel="0" collapsed="false"/>
    <row r="1038045" customFormat="false" ht="14.35" hidden="false" customHeight="true" outlineLevel="0" collapsed="false"/>
    <row r="1038046" customFormat="false" ht="14.35" hidden="false" customHeight="true" outlineLevel="0" collapsed="false"/>
    <row r="1038047" customFormat="false" ht="14.35" hidden="false" customHeight="true" outlineLevel="0" collapsed="false"/>
    <row r="1038048" customFormat="false" ht="14.35" hidden="false" customHeight="true" outlineLevel="0" collapsed="false"/>
    <row r="1038049" customFormat="false" ht="14.35" hidden="false" customHeight="true" outlineLevel="0" collapsed="false"/>
    <row r="1038050" customFormat="false" ht="14.35" hidden="false" customHeight="true" outlineLevel="0" collapsed="false"/>
    <row r="1038051" customFormat="false" ht="14.35" hidden="false" customHeight="true" outlineLevel="0" collapsed="false"/>
    <row r="1038052" customFormat="false" ht="14.35" hidden="false" customHeight="true" outlineLevel="0" collapsed="false"/>
    <row r="1038053" customFormat="false" ht="14.35" hidden="false" customHeight="true" outlineLevel="0" collapsed="false"/>
    <row r="1038054" customFormat="false" ht="14.35" hidden="false" customHeight="true" outlineLevel="0" collapsed="false"/>
    <row r="1038055" customFormat="false" ht="14.35" hidden="false" customHeight="true" outlineLevel="0" collapsed="false"/>
    <row r="1038056" customFormat="false" ht="14.35" hidden="false" customHeight="true" outlineLevel="0" collapsed="false"/>
    <row r="1038057" customFormat="false" ht="14.35" hidden="false" customHeight="true" outlineLevel="0" collapsed="false"/>
    <row r="1038058" customFormat="false" ht="14.35" hidden="false" customHeight="true" outlineLevel="0" collapsed="false"/>
    <row r="1038059" customFormat="false" ht="14.35" hidden="false" customHeight="true" outlineLevel="0" collapsed="false"/>
    <row r="1038060" customFormat="false" ht="14.35" hidden="false" customHeight="true" outlineLevel="0" collapsed="false"/>
    <row r="1038061" customFormat="false" ht="14.35" hidden="false" customHeight="true" outlineLevel="0" collapsed="false"/>
    <row r="1038062" customFormat="false" ht="14.35" hidden="false" customHeight="true" outlineLevel="0" collapsed="false"/>
    <row r="1038063" customFormat="false" ht="14.35" hidden="false" customHeight="true" outlineLevel="0" collapsed="false"/>
    <row r="1038064" customFormat="false" ht="14.35" hidden="false" customHeight="true" outlineLevel="0" collapsed="false"/>
    <row r="1038065" customFormat="false" ht="14.35" hidden="false" customHeight="true" outlineLevel="0" collapsed="false"/>
    <row r="1038066" customFormat="false" ht="14.35" hidden="false" customHeight="true" outlineLevel="0" collapsed="false"/>
    <row r="1038067" customFormat="false" ht="14.35" hidden="false" customHeight="true" outlineLevel="0" collapsed="false"/>
    <row r="1038068" customFormat="false" ht="14.35" hidden="false" customHeight="true" outlineLevel="0" collapsed="false"/>
    <row r="1038069" customFormat="false" ht="14.35" hidden="false" customHeight="true" outlineLevel="0" collapsed="false"/>
    <row r="1038070" customFormat="false" ht="14.35" hidden="false" customHeight="true" outlineLevel="0" collapsed="false"/>
    <row r="1038071" customFormat="false" ht="14.35" hidden="false" customHeight="true" outlineLevel="0" collapsed="false"/>
    <row r="1038072" customFormat="false" ht="14.35" hidden="false" customHeight="true" outlineLevel="0" collapsed="false"/>
    <row r="1038073" customFormat="false" ht="14.35" hidden="false" customHeight="true" outlineLevel="0" collapsed="false"/>
    <row r="1038074" customFormat="false" ht="14.35" hidden="false" customHeight="true" outlineLevel="0" collapsed="false"/>
    <row r="1038075" customFormat="false" ht="14.35" hidden="false" customHeight="true" outlineLevel="0" collapsed="false"/>
    <row r="1038076" customFormat="false" ht="14.35" hidden="false" customHeight="true" outlineLevel="0" collapsed="false"/>
    <row r="1038077" customFormat="false" ht="14.35" hidden="false" customHeight="true" outlineLevel="0" collapsed="false"/>
    <row r="1038078" customFormat="false" ht="14.35" hidden="false" customHeight="true" outlineLevel="0" collapsed="false"/>
    <row r="1038079" customFormat="false" ht="14.35" hidden="false" customHeight="true" outlineLevel="0" collapsed="false"/>
    <row r="1038080" customFormat="false" ht="14.35" hidden="false" customHeight="true" outlineLevel="0" collapsed="false"/>
    <row r="1038081" customFormat="false" ht="14.35" hidden="false" customHeight="true" outlineLevel="0" collapsed="false"/>
    <row r="1038082" customFormat="false" ht="14.35" hidden="false" customHeight="true" outlineLevel="0" collapsed="false"/>
    <row r="1038083" customFormat="false" ht="14.35" hidden="false" customHeight="true" outlineLevel="0" collapsed="false"/>
    <row r="1038084" customFormat="false" ht="14.35" hidden="false" customHeight="true" outlineLevel="0" collapsed="false"/>
    <row r="1038085" customFormat="false" ht="14.35" hidden="false" customHeight="true" outlineLevel="0" collapsed="false"/>
    <row r="1038086" customFormat="false" ht="14.35" hidden="false" customHeight="true" outlineLevel="0" collapsed="false"/>
    <row r="1038087" customFormat="false" ht="14.35" hidden="false" customHeight="true" outlineLevel="0" collapsed="false"/>
    <row r="1038088" customFormat="false" ht="14.35" hidden="false" customHeight="true" outlineLevel="0" collapsed="false"/>
    <row r="1038089" customFormat="false" ht="14.35" hidden="false" customHeight="true" outlineLevel="0" collapsed="false"/>
    <row r="1038090" customFormat="false" ht="14.35" hidden="false" customHeight="true" outlineLevel="0" collapsed="false"/>
    <row r="1038091" customFormat="false" ht="14.35" hidden="false" customHeight="true" outlineLevel="0" collapsed="false"/>
    <row r="1038092" customFormat="false" ht="14.35" hidden="false" customHeight="true" outlineLevel="0" collapsed="false"/>
    <row r="1038093" customFormat="false" ht="14.35" hidden="false" customHeight="true" outlineLevel="0" collapsed="false"/>
    <row r="1038094" customFormat="false" ht="14.35" hidden="false" customHeight="true" outlineLevel="0" collapsed="false"/>
    <row r="1038095" customFormat="false" ht="14.35" hidden="false" customHeight="true" outlineLevel="0" collapsed="false"/>
    <row r="1038096" customFormat="false" ht="14.35" hidden="false" customHeight="true" outlineLevel="0" collapsed="false"/>
    <row r="1038097" customFormat="false" ht="14.35" hidden="false" customHeight="true" outlineLevel="0" collapsed="false"/>
    <row r="1038098" customFormat="false" ht="14.35" hidden="false" customHeight="true" outlineLevel="0" collapsed="false"/>
    <row r="1038099" customFormat="false" ht="14.35" hidden="false" customHeight="true" outlineLevel="0" collapsed="false"/>
    <row r="1038100" customFormat="false" ht="14.35" hidden="false" customHeight="true" outlineLevel="0" collapsed="false"/>
    <row r="1038101" customFormat="false" ht="14.35" hidden="false" customHeight="true" outlineLevel="0" collapsed="false"/>
    <row r="1038102" customFormat="false" ht="14.35" hidden="false" customHeight="true" outlineLevel="0" collapsed="false"/>
    <row r="1038103" customFormat="false" ht="14.35" hidden="false" customHeight="true" outlineLevel="0" collapsed="false"/>
    <row r="1038104" customFormat="false" ht="14.35" hidden="false" customHeight="true" outlineLevel="0" collapsed="false"/>
    <row r="1038105" customFormat="false" ht="14.35" hidden="false" customHeight="true" outlineLevel="0" collapsed="false"/>
    <row r="1038106" customFormat="false" ht="14.35" hidden="false" customHeight="true" outlineLevel="0" collapsed="false"/>
    <row r="1038107" customFormat="false" ht="14.35" hidden="false" customHeight="true" outlineLevel="0" collapsed="false"/>
    <row r="1038108" customFormat="false" ht="14.35" hidden="false" customHeight="true" outlineLevel="0" collapsed="false"/>
    <row r="1038109" customFormat="false" ht="14.35" hidden="false" customHeight="true" outlineLevel="0" collapsed="false"/>
    <row r="1038110" customFormat="false" ht="14.35" hidden="false" customHeight="true" outlineLevel="0" collapsed="false"/>
    <row r="1038111" customFormat="false" ht="14.35" hidden="false" customHeight="true" outlineLevel="0" collapsed="false"/>
    <row r="1038112" customFormat="false" ht="14.35" hidden="false" customHeight="true" outlineLevel="0" collapsed="false"/>
    <row r="1038113" customFormat="false" ht="14.35" hidden="false" customHeight="true" outlineLevel="0" collapsed="false"/>
    <row r="1038114" customFormat="false" ht="14.35" hidden="false" customHeight="true" outlineLevel="0" collapsed="false"/>
    <row r="1038115" customFormat="false" ht="14.35" hidden="false" customHeight="true" outlineLevel="0" collapsed="false"/>
    <row r="1038116" customFormat="false" ht="14.35" hidden="false" customHeight="true" outlineLevel="0" collapsed="false"/>
    <row r="1038117" customFormat="false" ht="14.35" hidden="false" customHeight="true" outlineLevel="0" collapsed="false"/>
    <row r="1038118" customFormat="false" ht="14.35" hidden="false" customHeight="true" outlineLevel="0" collapsed="false"/>
    <row r="1038119" customFormat="false" ht="14.35" hidden="false" customHeight="true" outlineLevel="0" collapsed="false"/>
    <row r="1038120" customFormat="false" ht="14.35" hidden="false" customHeight="true" outlineLevel="0" collapsed="false"/>
    <row r="1038121" customFormat="false" ht="14.35" hidden="false" customHeight="true" outlineLevel="0" collapsed="false"/>
    <row r="1038122" customFormat="false" ht="14.35" hidden="false" customHeight="true" outlineLevel="0" collapsed="false"/>
    <row r="1038123" customFormat="false" ht="14.35" hidden="false" customHeight="true" outlineLevel="0" collapsed="false"/>
    <row r="1038124" customFormat="false" ht="14.35" hidden="false" customHeight="true" outlineLevel="0" collapsed="false"/>
    <row r="1038125" customFormat="false" ht="14.35" hidden="false" customHeight="true" outlineLevel="0" collapsed="false"/>
    <row r="1038126" customFormat="false" ht="14.35" hidden="false" customHeight="true" outlineLevel="0" collapsed="false"/>
    <row r="1038127" customFormat="false" ht="14.35" hidden="false" customHeight="true" outlineLevel="0" collapsed="false"/>
    <row r="1038128" customFormat="false" ht="14.35" hidden="false" customHeight="true" outlineLevel="0" collapsed="false"/>
    <row r="1038129" customFormat="false" ht="14.35" hidden="false" customHeight="true" outlineLevel="0" collapsed="false"/>
    <row r="1038130" customFormat="false" ht="14.35" hidden="false" customHeight="true" outlineLevel="0" collapsed="false"/>
    <row r="1038131" customFormat="false" ht="14.35" hidden="false" customHeight="true" outlineLevel="0" collapsed="false"/>
    <row r="1038132" customFormat="false" ht="14.35" hidden="false" customHeight="true" outlineLevel="0" collapsed="false"/>
    <row r="1038133" customFormat="false" ht="14.35" hidden="false" customHeight="true" outlineLevel="0" collapsed="false"/>
    <row r="1038134" customFormat="false" ht="14.35" hidden="false" customHeight="true" outlineLevel="0" collapsed="false"/>
    <row r="1038135" customFormat="false" ht="14.35" hidden="false" customHeight="true" outlineLevel="0" collapsed="false"/>
    <row r="1038136" customFormat="false" ht="14.35" hidden="false" customHeight="true" outlineLevel="0" collapsed="false"/>
    <row r="1038137" customFormat="false" ht="14.35" hidden="false" customHeight="true" outlineLevel="0" collapsed="false"/>
    <row r="1038138" customFormat="false" ht="14.35" hidden="false" customHeight="true" outlineLevel="0" collapsed="false"/>
    <row r="1038139" customFormat="false" ht="14.35" hidden="false" customHeight="true" outlineLevel="0" collapsed="false"/>
    <row r="1038140" customFormat="false" ht="14.35" hidden="false" customHeight="true" outlineLevel="0" collapsed="false"/>
    <row r="1038141" customFormat="false" ht="14.35" hidden="false" customHeight="true" outlineLevel="0" collapsed="false"/>
    <row r="1038142" customFormat="false" ht="14.35" hidden="false" customHeight="true" outlineLevel="0" collapsed="false"/>
    <row r="1038143" customFormat="false" ht="14.35" hidden="false" customHeight="true" outlineLevel="0" collapsed="false"/>
    <row r="1038144" customFormat="false" ht="14.35" hidden="false" customHeight="true" outlineLevel="0" collapsed="false"/>
    <row r="1038145" customFormat="false" ht="14.35" hidden="false" customHeight="true" outlineLevel="0" collapsed="false"/>
    <row r="1038146" customFormat="false" ht="14.35" hidden="false" customHeight="true" outlineLevel="0" collapsed="false"/>
    <row r="1038147" customFormat="false" ht="14.35" hidden="false" customHeight="true" outlineLevel="0" collapsed="false"/>
    <row r="1038148" customFormat="false" ht="14.35" hidden="false" customHeight="true" outlineLevel="0" collapsed="false"/>
    <row r="1038149" customFormat="false" ht="14.35" hidden="false" customHeight="true" outlineLevel="0" collapsed="false"/>
    <row r="1038150" customFormat="false" ht="14.35" hidden="false" customHeight="true" outlineLevel="0" collapsed="false"/>
    <row r="1038151" customFormat="false" ht="14.35" hidden="false" customHeight="true" outlineLevel="0" collapsed="false"/>
    <row r="1038152" customFormat="false" ht="14.35" hidden="false" customHeight="true" outlineLevel="0" collapsed="false"/>
    <row r="1038153" customFormat="false" ht="14.35" hidden="false" customHeight="true" outlineLevel="0" collapsed="false"/>
    <row r="1038154" customFormat="false" ht="14.35" hidden="false" customHeight="true" outlineLevel="0" collapsed="false"/>
    <row r="1038155" customFormat="false" ht="14.35" hidden="false" customHeight="true" outlineLevel="0" collapsed="false"/>
    <row r="1038156" customFormat="false" ht="14.35" hidden="false" customHeight="true" outlineLevel="0" collapsed="false"/>
    <row r="1038157" customFormat="false" ht="14.35" hidden="false" customHeight="true" outlineLevel="0" collapsed="false"/>
    <row r="1038158" customFormat="false" ht="14.35" hidden="false" customHeight="true" outlineLevel="0" collapsed="false"/>
    <row r="1038159" customFormat="false" ht="14.35" hidden="false" customHeight="true" outlineLevel="0" collapsed="false"/>
    <row r="1038160" customFormat="false" ht="14.35" hidden="false" customHeight="true" outlineLevel="0" collapsed="false"/>
    <row r="1038161" customFormat="false" ht="14.35" hidden="false" customHeight="true" outlineLevel="0" collapsed="false"/>
    <row r="1038162" customFormat="false" ht="14.35" hidden="false" customHeight="true" outlineLevel="0" collapsed="false"/>
    <row r="1038163" customFormat="false" ht="14.35" hidden="false" customHeight="true" outlineLevel="0" collapsed="false"/>
    <row r="1038164" customFormat="false" ht="14.35" hidden="false" customHeight="true" outlineLevel="0" collapsed="false"/>
    <row r="1038165" customFormat="false" ht="14.35" hidden="false" customHeight="true" outlineLevel="0" collapsed="false"/>
    <row r="1038166" customFormat="false" ht="14.35" hidden="false" customHeight="true" outlineLevel="0" collapsed="false"/>
    <row r="1038167" customFormat="false" ht="14.35" hidden="false" customHeight="true" outlineLevel="0" collapsed="false"/>
    <row r="1038168" customFormat="false" ht="14.35" hidden="false" customHeight="true" outlineLevel="0" collapsed="false"/>
    <row r="1038169" customFormat="false" ht="14.35" hidden="false" customHeight="true" outlineLevel="0" collapsed="false"/>
    <row r="1038170" customFormat="false" ht="14.35" hidden="false" customHeight="true" outlineLevel="0" collapsed="false"/>
    <row r="1038171" customFormat="false" ht="14.35" hidden="false" customHeight="true" outlineLevel="0" collapsed="false"/>
    <row r="1038172" customFormat="false" ht="14.35" hidden="false" customHeight="true" outlineLevel="0" collapsed="false"/>
    <row r="1038173" customFormat="false" ht="14.35" hidden="false" customHeight="true" outlineLevel="0" collapsed="false"/>
    <row r="1038174" customFormat="false" ht="14.35" hidden="false" customHeight="true" outlineLevel="0" collapsed="false"/>
    <row r="1038175" customFormat="false" ht="14.35" hidden="false" customHeight="true" outlineLevel="0" collapsed="false"/>
    <row r="1038176" customFormat="false" ht="14.35" hidden="false" customHeight="true" outlineLevel="0" collapsed="false"/>
    <row r="1038177" customFormat="false" ht="14.35" hidden="false" customHeight="true" outlineLevel="0" collapsed="false"/>
    <row r="1038178" customFormat="false" ht="14.35" hidden="false" customHeight="true" outlineLevel="0" collapsed="false"/>
    <row r="1038179" customFormat="false" ht="14.35" hidden="false" customHeight="true" outlineLevel="0" collapsed="false"/>
    <row r="1038180" customFormat="false" ht="14.35" hidden="false" customHeight="true" outlineLevel="0" collapsed="false"/>
    <row r="1038181" customFormat="false" ht="14.35" hidden="false" customHeight="true" outlineLevel="0" collapsed="false"/>
    <row r="1038182" customFormat="false" ht="14.35" hidden="false" customHeight="true" outlineLevel="0" collapsed="false"/>
    <row r="1038183" customFormat="false" ht="14.35" hidden="false" customHeight="true" outlineLevel="0" collapsed="false"/>
    <row r="1038184" customFormat="false" ht="14.35" hidden="false" customHeight="true" outlineLevel="0" collapsed="false"/>
    <row r="1038185" customFormat="false" ht="14.35" hidden="false" customHeight="true" outlineLevel="0" collapsed="false"/>
    <row r="1038186" customFormat="false" ht="14.35" hidden="false" customHeight="true" outlineLevel="0" collapsed="false"/>
    <row r="1038187" customFormat="false" ht="14.35" hidden="false" customHeight="true" outlineLevel="0" collapsed="false"/>
    <row r="1038188" customFormat="false" ht="14.35" hidden="false" customHeight="true" outlineLevel="0" collapsed="false"/>
    <row r="1038189" customFormat="false" ht="14.35" hidden="false" customHeight="true" outlineLevel="0" collapsed="false"/>
    <row r="1038190" customFormat="false" ht="14.35" hidden="false" customHeight="true" outlineLevel="0" collapsed="false"/>
    <row r="1038191" customFormat="false" ht="14.35" hidden="false" customHeight="true" outlineLevel="0" collapsed="false"/>
    <row r="1038192" customFormat="false" ht="14.35" hidden="false" customHeight="true" outlineLevel="0" collapsed="false"/>
    <row r="1038193" customFormat="false" ht="14.35" hidden="false" customHeight="true" outlineLevel="0" collapsed="false"/>
    <row r="1038194" customFormat="false" ht="14.35" hidden="false" customHeight="true" outlineLevel="0" collapsed="false"/>
    <row r="1038195" customFormat="false" ht="14.35" hidden="false" customHeight="true" outlineLevel="0" collapsed="false"/>
    <row r="1038196" customFormat="false" ht="14.35" hidden="false" customHeight="true" outlineLevel="0" collapsed="false"/>
    <row r="1038197" customFormat="false" ht="14.35" hidden="false" customHeight="true" outlineLevel="0" collapsed="false"/>
    <row r="1038198" customFormat="false" ht="14.35" hidden="false" customHeight="true" outlineLevel="0" collapsed="false"/>
    <row r="1038199" customFormat="false" ht="14.35" hidden="false" customHeight="true" outlineLevel="0" collapsed="false"/>
    <row r="1038200" customFormat="false" ht="14.35" hidden="false" customHeight="true" outlineLevel="0" collapsed="false"/>
    <row r="1038201" customFormat="false" ht="14.35" hidden="false" customHeight="true" outlineLevel="0" collapsed="false"/>
    <row r="1038202" customFormat="false" ht="14.35" hidden="false" customHeight="true" outlineLevel="0" collapsed="false"/>
    <row r="1038203" customFormat="false" ht="14.35" hidden="false" customHeight="true" outlineLevel="0" collapsed="false"/>
    <row r="1038204" customFormat="false" ht="14.35" hidden="false" customHeight="true" outlineLevel="0" collapsed="false"/>
    <row r="1038205" customFormat="false" ht="14.35" hidden="false" customHeight="true" outlineLevel="0" collapsed="false"/>
    <row r="1038206" customFormat="false" ht="14.35" hidden="false" customHeight="true" outlineLevel="0" collapsed="false"/>
    <row r="1038207" customFormat="false" ht="14.35" hidden="false" customHeight="true" outlineLevel="0" collapsed="false"/>
    <row r="1038208" customFormat="false" ht="14.35" hidden="false" customHeight="true" outlineLevel="0" collapsed="false"/>
    <row r="1038209" customFormat="false" ht="14.35" hidden="false" customHeight="true" outlineLevel="0" collapsed="false"/>
    <row r="1038210" customFormat="false" ht="14.35" hidden="false" customHeight="true" outlineLevel="0" collapsed="false"/>
    <row r="1038211" customFormat="false" ht="14.35" hidden="false" customHeight="true" outlineLevel="0" collapsed="false"/>
    <row r="1038212" customFormat="false" ht="14.35" hidden="false" customHeight="true" outlineLevel="0" collapsed="false"/>
    <row r="1038213" customFormat="false" ht="14.35" hidden="false" customHeight="true" outlineLevel="0" collapsed="false"/>
    <row r="1038214" customFormat="false" ht="14.35" hidden="false" customHeight="true" outlineLevel="0" collapsed="false"/>
    <row r="1038215" customFormat="false" ht="14.35" hidden="false" customHeight="true" outlineLevel="0" collapsed="false"/>
    <row r="1038216" customFormat="false" ht="14.35" hidden="false" customHeight="true" outlineLevel="0" collapsed="false"/>
    <row r="1038217" customFormat="false" ht="14.35" hidden="false" customHeight="true" outlineLevel="0" collapsed="false"/>
    <row r="1038218" customFormat="false" ht="14.35" hidden="false" customHeight="true" outlineLevel="0" collapsed="false"/>
    <row r="1038219" customFormat="false" ht="14.35" hidden="false" customHeight="true" outlineLevel="0" collapsed="false"/>
    <row r="1038220" customFormat="false" ht="14.35" hidden="false" customHeight="true" outlineLevel="0" collapsed="false"/>
    <row r="1038221" customFormat="false" ht="14.35" hidden="false" customHeight="true" outlineLevel="0" collapsed="false"/>
    <row r="1038222" customFormat="false" ht="14.35" hidden="false" customHeight="true" outlineLevel="0" collapsed="false"/>
    <row r="1038223" customFormat="false" ht="14.35" hidden="false" customHeight="true" outlineLevel="0" collapsed="false"/>
    <row r="1038224" customFormat="false" ht="14.35" hidden="false" customHeight="true" outlineLevel="0" collapsed="false"/>
    <row r="1038225" customFormat="false" ht="14.35" hidden="false" customHeight="true" outlineLevel="0" collapsed="false"/>
    <row r="1038226" customFormat="false" ht="14.35" hidden="false" customHeight="true" outlineLevel="0" collapsed="false"/>
    <row r="1038227" customFormat="false" ht="14.35" hidden="false" customHeight="true" outlineLevel="0" collapsed="false"/>
    <row r="1038228" customFormat="false" ht="14.35" hidden="false" customHeight="true" outlineLevel="0" collapsed="false"/>
    <row r="1038229" customFormat="false" ht="14.35" hidden="false" customHeight="true" outlineLevel="0" collapsed="false"/>
    <row r="1038230" customFormat="false" ht="14.35" hidden="false" customHeight="true" outlineLevel="0" collapsed="false"/>
    <row r="1038231" customFormat="false" ht="14.35" hidden="false" customHeight="true" outlineLevel="0" collapsed="false"/>
    <row r="1038232" customFormat="false" ht="14.35" hidden="false" customHeight="true" outlineLevel="0" collapsed="false"/>
    <row r="1038233" customFormat="false" ht="14.35" hidden="false" customHeight="true" outlineLevel="0" collapsed="false"/>
    <row r="1038234" customFormat="false" ht="14.35" hidden="false" customHeight="true" outlineLevel="0" collapsed="false"/>
    <row r="1038235" customFormat="false" ht="14.35" hidden="false" customHeight="true" outlineLevel="0" collapsed="false"/>
    <row r="1038236" customFormat="false" ht="14.35" hidden="false" customHeight="true" outlineLevel="0" collapsed="false"/>
    <row r="1038237" customFormat="false" ht="14.35" hidden="false" customHeight="true" outlineLevel="0" collapsed="false"/>
    <row r="1038238" customFormat="false" ht="14.35" hidden="false" customHeight="true" outlineLevel="0" collapsed="false"/>
    <row r="1038239" customFormat="false" ht="14.35" hidden="false" customHeight="true" outlineLevel="0" collapsed="false"/>
    <row r="1038240" customFormat="false" ht="14.35" hidden="false" customHeight="true" outlineLevel="0" collapsed="false"/>
    <row r="1038241" customFormat="false" ht="14.35" hidden="false" customHeight="true" outlineLevel="0" collapsed="false"/>
    <row r="1038242" customFormat="false" ht="14.35" hidden="false" customHeight="true" outlineLevel="0" collapsed="false"/>
    <row r="1038243" customFormat="false" ht="14.35" hidden="false" customHeight="true" outlineLevel="0" collapsed="false"/>
    <row r="1038244" customFormat="false" ht="14.35" hidden="false" customHeight="true" outlineLevel="0" collapsed="false"/>
    <row r="1038245" customFormat="false" ht="14.35" hidden="false" customHeight="true" outlineLevel="0" collapsed="false"/>
    <row r="1038246" customFormat="false" ht="14.35" hidden="false" customHeight="true" outlineLevel="0" collapsed="false"/>
    <row r="1038247" customFormat="false" ht="14.35" hidden="false" customHeight="true" outlineLevel="0" collapsed="false"/>
    <row r="1038248" customFormat="false" ht="14.35" hidden="false" customHeight="true" outlineLevel="0" collapsed="false"/>
    <row r="1038249" customFormat="false" ht="14.35" hidden="false" customHeight="true" outlineLevel="0" collapsed="false"/>
    <row r="1038250" customFormat="false" ht="14.35" hidden="false" customHeight="true" outlineLevel="0" collapsed="false"/>
    <row r="1038251" customFormat="false" ht="14.35" hidden="false" customHeight="true" outlineLevel="0" collapsed="false"/>
    <row r="1038252" customFormat="false" ht="14.35" hidden="false" customHeight="true" outlineLevel="0" collapsed="false"/>
    <row r="1038253" customFormat="false" ht="14.35" hidden="false" customHeight="true" outlineLevel="0" collapsed="false"/>
    <row r="1038254" customFormat="false" ht="14.35" hidden="false" customHeight="true" outlineLevel="0" collapsed="false"/>
    <row r="1038255" customFormat="false" ht="14.35" hidden="false" customHeight="true" outlineLevel="0" collapsed="false"/>
    <row r="1038256" customFormat="false" ht="14.35" hidden="false" customHeight="true" outlineLevel="0" collapsed="false"/>
    <row r="1038257" customFormat="false" ht="14.35" hidden="false" customHeight="true" outlineLevel="0" collapsed="false"/>
    <row r="1038258" customFormat="false" ht="14.35" hidden="false" customHeight="true" outlineLevel="0" collapsed="false"/>
    <row r="1038259" customFormat="false" ht="14.35" hidden="false" customHeight="true" outlineLevel="0" collapsed="false"/>
    <row r="1038260" customFormat="false" ht="14.35" hidden="false" customHeight="true" outlineLevel="0" collapsed="false"/>
    <row r="1038261" customFormat="false" ht="14.35" hidden="false" customHeight="true" outlineLevel="0" collapsed="false"/>
    <row r="1038262" customFormat="false" ht="14.35" hidden="false" customHeight="true" outlineLevel="0" collapsed="false"/>
    <row r="1038263" customFormat="false" ht="14.35" hidden="false" customHeight="true" outlineLevel="0" collapsed="false"/>
    <row r="1038264" customFormat="false" ht="14.35" hidden="false" customHeight="true" outlineLevel="0" collapsed="false"/>
    <row r="1038265" customFormat="false" ht="14.35" hidden="false" customHeight="true" outlineLevel="0" collapsed="false"/>
    <row r="1038266" customFormat="false" ht="14.35" hidden="false" customHeight="true" outlineLevel="0" collapsed="false"/>
    <row r="1038267" customFormat="false" ht="14.35" hidden="false" customHeight="true" outlineLevel="0" collapsed="false"/>
    <row r="1038268" customFormat="false" ht="14.35" hidden="false" customHeight="true" outlineLevel="0" collapsed="false"/>
    <row r="1038269" customFormat="false" ht="14.35" hidden="false" customHeight="true" outlineLevel="0" collapsed="false"/>
    <row r="1038270" customFormat="false" ht="14.35" hidden="false" customHeight="true" outlineLevel="0" collapsed="false"/>
    <row r="1038271" customFormat="false" ht="14.35" hidden="false" customHeight="true" outlineLevel="0" collapsed="false"/>
    <row r="1038272" customFormat="false" ht="14.35" hidden="false" customHeight="true" outlineLevel="0" collapsed="false"/>
    <row r="1038273" customFormat="false" ht="14.35" hidden="false" customHeight="true" outlineLevel="0" collapsed="false"/>
    <row r="1038274" customFormat="false" ht="14.35" hidden="false" customHeight="true" outlineLevel="0" collapsed="false"/>
    <row r="1038275" customFormat="false" ht="14.35" hidden="false" customHeight="true" outlineLevel="0" collapsed="false"/>
    <row r="1038276" customFormat="false" ht="14.35" hidden="false" customHeight="true" outlineLevel="0" collapsed="false"/>
    <row r="1038277" customFormat="false" ht="14.35" hidden="false" customHeight="true" outlineLevel="0" collapsed="false"/>
    <row r="1038278" customFormat="false" ht="14.35" hidden="false" customHeight="true" outlineLevel="0" collapsed="false"/>
    <row r="1038279" customFormat="false" ht="14.35" hidden="false" customHeight="true" outlineLevel="0" collapsed="false"/>
    <row r="1038280" customFormat="false" ht="14.35" hidden="false" customHeight="true" outlineLevel="0" collapsed="false"/>
    <row r="1038281" customFormat="false" ht="14.35" hidden="false" customHeight="true" outlineLevel="0" collapsed="false"/>
    <row r="1038282" customFormat="false" ht="14.35" hidden="false" customHeight="true" outlineLevel="0" collapsed="false"/>
    <row r="1038283" customFormat="false" ht="14.35" hidden="false" customHeight="true" outlineLevel="0" collapsed="false"/>
    <row r="1038284" customFormat="false" ht="14.35" hidden="false" customHeight="true" outlineLevel="0" collapsed="false"/>
    <row r="1038285" customFormat="false" ht="14.35" hidden="false" customHeight="true" outlineLevel="0" collapsed="false"/>
    <row r="1038286" customFormat="false" ht="14.35" hidden="false" customHeight="true" outlineLevel="0" collapsed="false"/>
    <row r="1038287" customFormat="false" ht="14.35" hidden="false" customHeight="true" outlineLevel="0" collapsed="false"/>
    <row r="1038288" customFormat="false" ht="14.35" hidden="false" customHeight="true" outlineLevel="0" collapsed="false"/>
    <row r="1038289" customFormat="false" ht="14.35" hidden="false" customHeight="true" outlineLevel="0" collapsed="false"/>
    <row r="1038290" customFormat="false" ht="14.35" hidden="false" customHeight="true" outlineLevel="0" collapsed="false"/>
    <row r="1038291" customFormat="false" ht="14.35" hidden="false" customHeight="true" outlineLevel="0" collapsed="false"/>
    <row r="1038292" customFormat="false" ht="14.35" hidden="false" customHeight="true" outlineLevel="0" collapsed="false"/>
    <row r="1038293" customFormat="false" ht="14.35" hidden="false" customHeight="true" outlineLevel="0" collapsed="false"/>
    <row r="1038294" customFormat="false" ht="14.35" hidden="false" customHeight="true" outlineLevel="0" collapsed="false"/>
    <row r="1038295" customFormat="false" ht="14.35" hidden="false" customHeight="true" outlineLevel="0" collapsed="false"/>
    <row r="1038296" customFormat="false" ht="14.35" hidden="false" customHeight="true" outlineLevel="0" collapsed="false"/>
    <row r="1038297" customFormat="false" ht="14.35" hidden="false" customHeight="true" outlineLevel="0" collapsed="false"/>
    <row r="1038298" customFormat="false" ht="14.35" hidden="false" customHeight="true" outlineLevel="0" collapsed="false"/>
    <row r="1038299" customFormat="false" ht="14.35" hidden="false" customHeight="true" outlineLevel="0" collapsed="false"/>
    <row r="1038300" customFormat="false" ht="14.35" hidden="false" customHeight="true" outlineLevel="0" collapsed="false"/>
    <row r="1038301" customFormat="false" ht="14.35" hidden="false" customHeight="true" outlineLevel="0" collapsed="false"/>
    <row r="1038302" customFormat="false" ht="14.35" hidden="false" customHeight="true" outlineLevel="0" collapsed="false"/>
    <row r="1038303" customFormat="false" ht="14.35" hidden="false" customHeight="true" outlineLevel="0" collapsed="false"/>
    <row r="1038304" customFormat="false" ht="14.35" hidden="false" customHeight="true" outlineLevel="0" collapsed="false"/>
    <row r="1038305" customFormat="false" ht="14.35" hidden="false" customHeight="true" outlineLevel="0" collapsed="false"/>
    <row r="1038306" customFormat="false" ht="14.35" hidden="false" customHeight="true" outlineLevel="0" collapsed="false"/>
    <row r="1038307" customFormat="false" ht="14.35" hidden="false" customHeight="true" outlineLevel="0" collapsed="false"/>
    <row r="1038308" customFormat="false" ht="14.35" hidden="false" customHeight="true" outlineLevel="0" collapsed="false"/>
    <row r="1038309" customFormat="false" ht="14.35" hidden="false" customHeight="true" outlineLevel="0" collapsed="false"/>
    <row r="1038310" customFormat="false" ht="14.35" hidden="false" customHeight="true" outlineLevel="0" collapsed="false"/>
    <row r="1038311" customFormat="false" ht="14.35" hidden="false" customHeight="true" outlineLevel="0" collapsed="false"/>
    <row r="1038312" customFormat="false" ht="14.35" hidden="false" customHeight="true" outlineLevel="0" collapsed="false"/>
    <row r="1038313" customFormat="false" ht="14.35" hidden="false" customHeight="true" outlineLevel="0" collapsed="false"/>
    <row r="1038314" customFormat="false" ht="14.35" hidden="false" customHeight="true" outlineLevel="0" collapsed="false"/>
    <row r="1038315" customFormat="false" ht="14.35" hidden="false" customHeight="true" outlineLevel="0" collapsed="false"/>
    <row r="1038316" customFormat="false" ht="14.35" hidden="false" customHeight="true" outlineLevel="0" collapsed="false"/>
    <row r="1038317" customFormat="false" ht="14.35" hidden="false" customHeight="true" outlineLevel="0" collapsed="false"/>
    <row r="1038318" customFormat="false" ht="14.35" hidden="false" customHeight="true" outlineLevel="0" collapsed="false"/>
    <row r="1038319" customFormat="false" ht="14.35" hidden="false" customHeight="true" outlineLevel="0" collapsed="false"/>
    <row r="1038320" customFormat="false" ht="14.35" hidden="false" customHeight="true" outlineLevel="0" collapsed="false"/>
    <row r="1038321" customFormat="false" ht="14.35" hidden="false" customHeight="true" outlineLevel="0" collapsed="false"/>
    <row r="1038322" customFormat="false" ht="14.35" hidden="false" customHeight="true" outlineLevel="0" collapsed="false"/>
    <row r="1038323" customFormat="false" ht="14.35" hidden="false" customHeight="true" outlineLevel="0" collapsed="false"/>
    <row r="1038324" customFormat="false" ht="14.35" hidden="false" customHeight="true" outlineLevel="0" collapsed="false"/>
    <row r="1038325" customFormat="false" ht="14.35" hidden="false" customHeight="true" outlineLevel="0" collapsed="false"/>
    <row r="1038326" customFormat="false" ht="14.35" hidden="false" customHeight="true" outlineLevel="0" collapsed="false"/>
    <row r="1038327" customFormat="false" ht="14.35" hidden="false" customHeight="true" outlineLevel="0" collapsed="false"/>
    <row r="1038328" customFormat="false" ht="14.35" hidden="false" customHeight="true" outlineLevel="0" collapsed="false"/>
    <row r="1038329" customFormat="false" ht="14.35" hidden="false" customHeight="true" outlineLevel="0" collapsed="false"/>
    <row r="1038330" customFormat="false" ht="14.35" hidden="false" customHeight="true" outlineLevel="0" collapsed="false"/>
    <row r="1038331" customFormat="false" ht="14.35" hidden="false" customHeight="true" outlineLevel="0" collapsed="false"/>
    <row r="1038332" customFormat="false" ht="14.35" hidden="false" customHeight="true" outlineLevel="0" collapsed="false"/>
    <row r="1038333" customFormat="false" ht="14.35" hidden="false" customHeight="true" outlineLevel="0" collapsed="false"/>
    <row r="1038334" customFormat="false" ht="14.35" hidden="false" customHeight="true" outlineLevel="0" collapsed="false"/>
    <row r="1038335" customFormat="false" ht="14.35" hidden="false" customHeight="true" outlineLevel="0" collapsed="false"/>
    <row r="1038336" customFormat="false" ht="14.35" hidden="false" customHeight="true" outlineLevel="0" collapsed="false"/>
    <row r="1038337" customFormat="false" ht="14.35" hidden="false" customHeight="true" outlineLevel="0" collapsed="false"/>
    <row r="1038338" customFormat="false" ht="14.35" hidden="false" customHeight="true" outlineLevel="0" collapsed="false"/>
    <row r="1038339" customFormat="false" ht="14.35" hidden="false" customHeight="true" outlineLevel="0" collapsed="false"/>
    <row r="1038340" customFormat="false" ht="14.35" hidden="false" customHeight="true" outlineLevel="0" collapsed="false"/>
    <row r="1038341" customFormat="false" ht="14.35" hidden="false" customHeight="true" outlineLevel="0" collapsed="false"/>
    <row r="1038342" customFormat="false" ht="14.35" hidden="false" customHeight="true" outlineLevel="0" collapsed="false"/>
    <row r="1038343" customFormat="false" ht="14.35" hidden="false" customHeight="true" outlineLevel="0" collapsed="false"/>
    <row r="1038344" customFormat="false" ht="14.35" hidden="false" customHeight="true" outlineLevel="0" collapsed="false"/>
    <row r="1038345" customFormat="false" ht="14.35" hidden="false" customHeight="true" outlineLevel="0" collapsed="false"/>
    <row r="1038346" customFormat="false" ht="14.35" hidden="false" customHeight="true" outlineLevel="0" collapsed="false"/>
    <row r="1038347" customFormat="false" ht="14.35" hidden="false" customHeight="true" outlineLevel="0" collapsed="false"/>
    <row r="1038348" customFormat="false" ht="14.35" hidden="false" customHeight="true" outlineLevel="0" collapsed="false"/>
    <row r="1038349" customFormat="false" ht="14.35" hidden="false" customHeight="true" outlineLevel="0" collapsed="false"/>
    <row r="1038350" customFormat="false" ht="14.35" hidden="false" customHeight="true" outlineLevel="0" collapsed="false"/>
    <row r="1038351" customFormat="false" ht="14.35" hidden="false" customHeight="true" outlineLevel="0" collapsed="false"/>
    <row r="1038352" customFormat="false" ht="14.35" hidden="false" customHeight="true" outlineLevel="0" collapsed="false"/>
    <row r="1038353" customFormat="false" ht="14.35" hidden="false" customHeight="true" outlineLevel="0" collapsed="false"/>
    <row r="1038354" customFormat="false" ht="14.35" hidden="false" customHeight="true" outlineLevel="0" collapsed="false"/>
    <row r="1038355" customFormat="false" ht="14.35" hidden="false" customHeight="true" outlineLevel="0" collapsed="false"/>
    <row r="1038356" customFormat="false" ht="14.35" hidden="false" customHeight="true" outlineLevel="0" collapsed="false"/>
    <row r="1038357" customFormat="false" ht="14.35" hidden="false" customHeight="true" outlineLevel="0" collapsed="false"/>
    <row r="1038358" customFormat="false" ht="14.35" hidden="false" customHeight="true" outlineLevel="0" collapsed="false"/>
    <row r="1038359" customFormat="false" ht="14.35" hidden="false" customHeight="true" outlineLevel="0" collapsed="false"/>
    <row r="1038360" customFormat="false" ht="14.35" hidden="false" customHeight="true" outlineLevel="0" collapsed="false"/>
    <row r="1038361" customFormat="false" ht="14.35" hidden="false" customHeight="true" outlineLevel="0" collapsed="false"/>
    <row r="1038362" customFormat="false" ht="14.35" hidden="false" customHeight="true" outlineLevel="0" collapsed="false"/>
    <row r="1038363" customFormat="false" ht="14.35" hidden="false" customHeight="true" outlineLevel="0" collapsed="false"/>
    <row r="1038364" customFormat="false" ht="14.35" hidden="false" customHeight="true" outlineLevel="0" collapsed="false"/>
    <row r="1038365" customFormat="false" ht="14.35" hidden="false" customHeight="true" outlineLevel="0" collapsed="false"/>
    <row r="1038366" customFormat="false" ht="14.35" hidden="false" customHeight="true" outlineLevel="0" collapsed="false"/>
    <row r="1038367" customFormat="false" ht="14.35" hidden="false" customHeight="true" outlineLevel="0" collapsed="false"/>
    <row r="1038368" customFormat="false" ht="14.35" hidden="false" customHeight="true" outlineLevel="0" collapsed="false"/>
    <row r="1038369" customFormat="false" ht="14.35" hidden="false" customHeight="true" outlineLevel="0" collapsed="false"/>
    <row r="1038370" customFormat="false" ht="14.35" hidden="false" customHeight="true" outlineLevel="0" collapsed="false"/>
    <row r="1038371" customFormat="false" ht="14.35" hidden="false" customHeight="true" outlineLevel="0" collapsed="false"/>
    <row r="1038372" customFormat="false" ht="14.35" hidden="false" customHeight="true" outlineLevel="0" collapsed="false"/>
    <row r="1038373" customFormat="false" ht="14.35" hidden="false" customHeight="true" outlineLevel="0" collapsed="false"/>
    <row r="1038374" customFormat="false" ht="14.35" hidden="false" customHeight="true" outlineLevel="0" collapsed="false"/>
    <row r="1038375" customFormat="false" ht="14.35" hidden="false" customHeight="true" outlineLevel="0" collapsed="false"/>
    <row r="1038376" customFormat="false" ht="14.35" hidden="false" customHeight="true" outlineLevel="0" collapsed="false"/>
    <row r="1038377" customFormat="false" ht="14.35" hidden="false" customHeight="true" outlineLevel="0" collapsed="false"/>
    <row r="1038378" customFormat="false" ht="14.35" hidden="false" customHeight="true" outlineLevel="0" collapsed="false"/>
    <row r="1038379" customFormat="false" ht="14.35" hidden="false" customHeight="true" outlineLevel="0" collapsed="false"/>
    <row r="1038380" customFormat="false" ht="14.35" hidden="false" customHeight="true" outlineLevel="0" collapsed="false"/>
    <row r="1038381" customFormat="false" ht="14.35" hidden="false" customHeight="true" outlineLevel="0" collapsed="false"/>
    <row r="1038382" customFormat="false" ht="14.35" hidden="false" customHeight="true" outlineLevel="0" collapsed="false"/>
    <row r="1038383" customFormat="false" ht="14.35" hidden="false" customHeight="true" outlineLevel="0" collapsed="false"/>
    <row r="1038384" customFormat="false" ht="14.35" hidden="false" customHeight="true" outlineLevel="0" collapsed="false"/>
    <row r="1038385" customFormat="false" ht="14.35" hidden="false" customHeight="true" outlineLevel="0" collapsed="false"/>
    <row r="1038386" customFormat="false" ht="14.35" hidden="false" customHeight="true" outlineLevel="0" collapsed="false"/>
    <row r="1038387" customFormat="false" ht="14.35" hidden="false" customHeight="true" outlineLevel="0" collapsed="false"/>
    <row r="1038388" customFormat="false" ht="14.35" hidden="false" customHeight="true" outlineLevel="0" collapsed="false"/>
    <row r="1038389" customFormat="false" ht="14.35" hidden="false" customHeight="true" outlineLevel="0" collapsed="false"/>
    <row r="1038390" customFormat="false" ht="14.35" hidden="false" customHeight="true" outlineLevel="0" collapsed="false"/>
    <row r="1038391" customFormat="false" ht="14.35" hidden="false" customHeight="true" outlineLevel="0" collapsed="false"/>
    <row r="1038392" customFormat="false" ht="14.35" hidden="false" customHeight="true" outlineLevel="0" collapsed="false"/>
    <row r="1038393" customFormat="false" ht="14.35" hidden="false" customHeight="true" outlineLevel="0" collapsed="false"/>
    <row r="1038394" customFormat="false" ht="14.35" hidden="false" customHeight="true" outlineLevel="0" collapsed="false"/>
    <row r="1038395" customFormat="false" ht="14.35" hidden="false" customHeight="true" outlineLevel="0" collapsed="false"/>
    <row r="1038396" customFormat="false" ht="14.35" hidden="false" customHeight="true" outlineLevel="0" collapsed="false"/>
    <row r="1038397" customFormat="false" ht="14.35" hidden="false" customHeight="true" outlineLevel="0" collapsed="false"/>
    <row r="1038398" customFormat="false" ht="14.35" hidden="false" customHeight="true" outlineLevel="0" collapsed="false"/>
    <row r="1038399" customFormat="false" ht="14.35" hidden="false" customHeight="true" outlineLevel="0" collapsed="false"/>
    <row r="1038400" customFormat="false" ht="14.35" hidden="false" customHeight="true" outlineLevel="0" collapsed="false"/>
    <row r="1038401" customFormat="false" ht="14.35" hidden="false" customHeight="true" outlineLevel="0" collapsed="false"/>
    <row r="1038402" customFormat="false" ht="14.35" hidden="false" customHeight="true" outlineLevel="0" collapsed="false"/>
    <row r="1038403" customFormat="false" ht="14.35" hidden="false" customHeight="true" outlineLevel="0" collapsed="false"/>
    <row r="1038404" customFormat="false" ht="14.35" hidden="false" customHeight="true" outlineLevel="0" collapsed="false"/>
    <row r="1038405" customFormat="false" ht="14.35" hidden="false" customHeight="true" outlineLevel="0" collapsed="false"/>
    <row r="1038406" customFormat="false" ht="14.35" hidden="false" customHeight="true" outlineLevel="0" collapsed="false"/>
    <row r="1038407" customFormat="false" ht="14.35" hidden="false" customHeight="true" outlineLevel="0" collapsed="false"/>
    <row r="1038408" customFormat="false" ht="14.35" hidden="false" customHeight="true" outlineLevel="0" collapsed="false"/>
    <row r="1038409" customFormat="false" ht="14.35" hidden="false" customHeight="true" outlineLevel="0" collapsed="false"/>
    <row r="1038410" customFormat="false" ht="14.35" hidden="false" customHeight="true" outlineLevel="0" collapsed="false"/>
    <row r="1038411" customFormat="false" ht="14.35" hidden="false" customHeight="true" outlineLevel="0" collapsed="false"/>
    <row r="1038412" customFormat="false" ht="14.35" hidden="false" customHeight="true" outlineLevel="0" collapsed="false"/>
    <row r="1038413" customFormat="false" ht="14.35" hidden="false" customHeight="true" outlineLevel="0" collapsed="false"/>
    <row r="1038414" customFormat="false" ht="14.35" hidden="false" customHeight="true" outlineLevel="0" collapsed="false"/>
    <row r="1038415" customFormat="false" ht="14.35" hidden="false" customHeight="true" outlineLevel="0" collapsed="false"/>
    <row r="1038416" customFormat="false" ht="14.35" hidden="false" customHeight="true" outlineLevel="0" collapsed="false"/>
    <row r="1038417" customFormat="false" ht="14.35" hidden="false" customHeight="true" outlineLevel="0" collapsed="false"/>
    <row r="1038418" customFormat="false" ht="14.35" hidden="false" customHeight="true" outlineLevel="0" collapsed="false"/>
    <row r="1038419" customFormat="false" ht="14.35" hidden="false" customHeight="true" outlineLevel="0" collapsed="false"/>
    <row r="1038420" customFormat="false" ht="14.35" hidden="false" customHeight="true" outlineLevel="0" collapsed="false"/>
    <row r="1038421" customFormat="false" ht="14.35" hidden="false" customHeight="true" outlineLevel="0" collapsed="false"/>
    <row r="1038422" customFormat="false" ht="14.35" hidden="false" customHeight="true" outlineLevel="0" collapsed="false"/>
    <row r="1038423" customFormat="false" ht="14.35" hidden="false" customHeight="true" outlineLevel="0" collapsed="false"/>
    <row r="1038424" customFormat="false" ht="14.35" hidden="false" customHeight="true" outlineLevel="0" collapsed="false"/>
    <row r="1038425" customFormat="false" ht="14.35" hidden="false" customHeight="true" outlineLevel="0" collapsed="false"/>
    <row r="1038426" customFormat="false" ht="14.35" hidden="false" customHeight="true" outlineLevel="0" collapsed="false"/>
    <row r="1038427" customFormat="false" ht="14.35" hidden="false" customHeight="true" outlineLevel="0" collapsed="false"/>
    <row r="1038428" customFormat="false" ht="14.35" hidden="false" customHeight="true" outlineLevel="0" collapsed="false"/>
    <row r="1038429" customFormat="false" ht="14.35" hidden="false" customHeight="true" outlineLevel="0" collapsed="false"/>
    <row r="1038430" customFormat="false" ht="14.35" hidden="false" customHeight="true" outlineLevel="0" collapsed="false"/>
    <row r="1038431" customFormat="false" ht="14.35" hidden="false" customHeight="true" outlineLevel="0" collapsed="false"/>
    <row r="1038432" customFormat="false" ht="14.35" hidden="false" customHeight="true" outlineLevel="0" collapsed="false"/>
    <row r="1038433" customFormat="false" ht="14.35" hidden="false" customHeight="true" outlineLevel="0" collapsed="false"/>
    <row r="1038434" customFormat="false" ht="14.35" hidden="false" customHeight="true" outlineLevel="0" collapsed="false"/>
    <row r="1038435" customFormat="false" ht="14.35" hidden="false" customHeight="true" outlineLevel="0" collapsed="false"/>
    <row r="1038436" customFormat="false" ht="14.35" hidden="false" customHeight="true" outlineLevel="0" collapsed="false"/>
    <row r="1038437" customFormat="false" ht="14.35" hidden="false" customHeight="true" outlineLevel="0" collapsed="false"/>
    <row r="1038438" customFormat="false" ht="14.35" hidden="false" customHeight="true" outlineLevel="0" collapsed="false"/>
    <row r="1038439" customFormat="false" ht="14.35" hidden="false" customHeight="true" outlineLevel="0" collapsed="false"/>
    <row r="1038440" customFormat="false" ht="14.35" hidden="false" customHeight="true" outlineLevel="0" collapsed="false"/>
    <row r="1038441" customFormat="false" ht="14.35" hidden="false" customHeight="true" outlineLevel="0" collapsed="false"/>
    <row r="1038442" customFormat="false" ht="14.35" hidden="false" customHeight="true" outlineLevel="0" collapsed="false"/>
    <row r="1038443" customFormat="false" ht="14.35" hidden="false" customHeight="true" outlineLevel="0" collapsed="false"/>
    <row r="1038444" customFormat="false" ht="14.35" hidden="false" customHeight="true" outlineLevel="0" collapsed="false"/>
    <row r="1038445" customFormat="false" ht="14.35" hidden="false" customHeight="true" outlineLevel="0" collapsed="false"/>
    <row r="1038446" customFormat="false" ht="14.35" hidden="false" customHeight="true" outlineLevel="0" collapsed="false"/>
    <row r="1038447" customFormat="false" ht="14.35" hidden="false" customHeight="true" outlineLevel="0" collapsed="false"/>
    <row r="1038448" customFormat="false" ht="14.35" hidden="false" customHeight="true" outlineLevel="0" collapsed="false"/>
    <row r="1038449" customFormat="false" ht="14.35" hidden="false" customHeight="true" outlineLevel="0" collapsed="false"/>
    <row r="1038450" customFormat="false" ht="14.35" hidden="false" customHeight="true" outlineLevel="0" collapsed="false"/>
    <row r="1038451" customFormat="false" ht="14.35" hidden="false" customHeight="true" outlineLevel="0" collapsed="false"/>
    <row r="1038452" customFormat="false" ht="14.35" hidden="false" customHeight="true" outlineLevel="0" collapsed="false"/>
    <row r="1038453" customFormat="false" ht="14.35" hidden="false" customHeight="true" outlineLevel="0" collapsed="false"/>
    <row r="1038454" customFormat="false" ht="14.35" hidden="false" customHeight="true" outlineLevel="0" collapsed="false"/>
    <row r="1038455" customFormat="false" ht="14.35" hidden="false" customHeight="true" outlineLevel="0" collapsed="false"/>
    <row r="1038456" customFormat="false" ht="14.35" hidden="false" customHeight="true" outlineLevel="0" collapsed="false"/>
    <row r="1038457" customFormat="false" ht="14.35" hidden="false" customHeight="true" outlineLevel="0" collapsed="false"/>
    <row r="1038458" customFormat="false" ht="14.35" hidden="false" customHeight="true" outlineLevel="0" collapsed="false"/>
    <row r="1038459" customFormat="false" ht="14.35" hidden="false" customHeight="true" outlineLevel="0" collapsed="false"/>
    <row r="1038460" customFormat="false" ht="14.35" hidden="false" customHeight="true" outlineLevel="0" collapsed="false"/>
    <row r="1038461" customFormat="false" ht="14.35" hidden="false" customHeight="true" outlineLevel="0" collapsed="false"/>
    <row r="1038462" customFormat="false" ht="14.35" hidden="false" customHeight="true" outlineLevel="0" collapsed="false"/>
    <row r="1038463" customFormat="false" ht="14.35" hidden="false" customHeight="true" outlineLevel="0" collapsed="false"/>
    <row r="1038464" customFormat="false" ht="14.35" hidden="false" customHeight="true" outlineLevel="0" collapsed="false"/>
    <row r="1038465" customFormat="false" ht="14.35" hidden="false" customHeight="true" outlineLevel="0" collapsed="false"/>
    <row r="1038466" customFormat="false" ht="14.35" hidden="false" customHeight="true" outlineLevel="0" collapsed="false"/>
    <row r="1038467" customFormat="false" ht="14.35" hidden="false" customHeight="true" outlineLevel="0" collapsed="false"/>
    <row r="1038468" customFormat="false" ht="14.35" hidden="false" customHeight="true" outlineLevel="0" collapsed="false"/>
    <row r="1038469" customFormat="false" ht="14.35" hidden="false" customHeight="true" outlineLevel="0" collapsed="false"/>
    <row r="1038470" customFormat="false" ht="14.35" hidden="false" customHeight="true" outlineLevel="0" collapsed="false"/>
    <row r="1038471" customFormat="false" ht="14.35" hidden="false" customHeight="true" outlineLevel="0" collapsed="false"/>
    <row r="1038472" customFormat="false" ht="14.35" hidden="false" customHeight="true" outlineLevel="0" collapsed="false"/>
    <row r="1038473" customFormat="false" ht="14.35" hidden="false" customHeight="true" outlineLevel="0" collapsed="false"/>
    <row r="1038474" customFormat="false" ht="14.35" hidden="false" customHeight="true" outlineLevel="0" collapsed="false"/>
    <row r="1038475" customFormat="false" ht="14.35" hidden="false" customHeight="true" outlineLevel="0" collapsed="false"/>
    <row r="1038476" customFormat="false" ht="14.35" hidden="false" customHeight="true" outlineLevel="0" collapsed="false"/>
    <row r="1038477" customFormat="false" ht="14.35" hidden="false" customHeight="true" outlineLevel="0" collapsed="false"/>
    <row r="1038478" customFormat="false" ht="14.35" hidden="false" customHeight="true" outlineLevel="0" collapsed="false"/>
    <row r="1038479" customFormat="false" ht="14.35" hidden="false" customHeight="true" outlineLevel="0" collapsed="false"/>
    <row r="1038480" customFormat="false" ht="14.35" hidden="false" customHeight="true" outlineLevel="0" collapsed="false"/>
    <row r="1038481" customFormat="false" ht="14.35" hidden="false" customHeight="true" outlineLevel="0" collapsed="false"/>
    <row r="1038482" customFormat="false" ht="14.35" hidden="false" customHeight="true" outlineLevel="0" collapsed="false"/>
    <row r="1038483" customFormat="false" ht="14.35" hidden="false" customHeight="true" outlineLevel="0" collapsed="false"/>
    <row r="1038484" customFormat="false" ht="14.35" hidden="false" customHeight="true" outlineLevel="0" collapsed="false"/>
    <row r="1038485" customFormat="false" ht="14.35" hidden="false" customHeight="true" outlineLevel="0" collapsed="false"/>
    <row r="1038486" customFormat="false" ht="14.35" hidden="false" customHeight="true" outlineLevel="0" collapsed="false"/>
    <row r="1038487" customFormat="false" ht="14.35" hidden="false" customHeight="true" outlineLevel="0" collapsed="false"/>
    <row r="1038488" customFormat="false" ht="14.35" hidden="false" customHeight="true" outlineLevel="0" collapsed="false"/>
    <row r="1038489" customFormat="false" ht="14.35" hidden="false" customHeight="true" outlineLevel="0" collapsed="false"/>
    <row r="1038490" customFormat="false" ht="14.35" hidden="false" customHeight="true" outlineLevel="0" collapsed="false"/>
    <row r="1038491" customFormat="false" ht="14.35" hidden="false" customHeight="true" outlineLevel="0" collapsed="false"/>
    <row r="1038492" customFormat="false" ht="14.35" hidden="false" customHeight="true" outlineLevel="0" collapsed="false"/>
    <row r="1038493" customFormat="false" ht="14.35" hidden="false" customHeight="true" outlineLevel="0" collapsed="false"/>
    <row r="1038494" customFormat="false" ht="14.35" hidden="false" customHeight="true" outlineLevel="0" collapsed="false"/>
    <row r="1038495" customFormat="false" ht="14.35" hidden="false" customHeight="true" outlineLevel="0" collapsed="false"/>
    <row r="1038496" customFormat="false" ht="14.35" hidden="false" customHeight="true" outlineLevel="0" collapsed="false"/>
    <row r="1038497" customFormat="false" ht="14.35" hidden="false" customHeight="true" outlineLevel="0" collapsed="false"/>
    <row r="1038498" customFormat="false" ht="14.35" hidden="false" customHeight="true" outlineLevel="0" collapsed="false"/>
    <row r="1038499" customFormat="false" ht="14.35" hidden="false" customHeight="true" outlineLevel="0" collapsed="false"/>
    <row r="1038500" customFormat="false" ht="14.35" hidden="false" customHeight="true" outlineLevel="0" collapsed="false"/>
    <row r="1038501" customFormat="false" ht="14.35" hidden="false" customHeight="true" outlineLevel="0" collapsed="false"/>
    <row r="1038502" customFormat="false" ht="14.35" hidden="false" customHeight="true" outlineLevel="0" collapsed="false"/>
    <row r="1038503" customFormat="false" ht="14.35" hidden="false" customHeight="true" outlineLevel="0" collapsed="false"/>
    <row r="1038504" customFormat="false" ht="14.35" hidden="false" customHeight="true" outlineLevel="0" collapsed="false"/>
    <row r="1038505" customFormat="false" ht="14.35" hidden="false" customHeight="true" outlineLevel="0" collapsed="false"/>
    <row r="1038506" customFormat="false" ht="14.35" hidden="false" customHeight="true" outlineLevel="0" collapsed="false"/>
    <row r="1038507" customFormat="false" ht="14.35" hidden="false" customHeight="true" outlineLevel="0" collapsed="false"/>
    <row r="1038508" customFormat="false" ht="14.35" hidden="false" customHeight="true" outlineLevel="0" collapsed="false"/>
    <row r="1038509" customFormat="false" ht="14.35" hidden="false" customHeight="true" outlineLevel="0" collapsed="false"/>
    <row r="1038510" customFormat="false" ht="14.35" hidden="false" customHeight="true" outlineLevel="0" collapsed="false"/>
    <row r="1038511" customFormat="false" ht="14.35" hidden="false" customHeight="true" outlineLevel="0" collapsed="false"/>
    <row r="1038512" customFormat="false" ht="14.35" hidden="false" customHeight="true" outlineLevel="0" collapsed="false"/>
    <row r="1038513" customFormat="false" ht="14.35" hidden="false" customHeight="true" outlineLevel="0" collapsed="false"/>
    <row r="1038514" customFormat="false" ht="14.35" hidden="false" customHeight="true" outlineLevel="0" collapsed="false"/>
    <row r="1038515" customFormat="false" ht="14.35" hidden="false" customHeight="true" outlineLevel="0" collapsed="false"/>
    <row r="1038516" customFormat="false" ht="14.35" hidden="false" customHeight="true" outlineLevel="0" collapsed="false"/>
    <row r="1038517" customFormat="false" ht="14.35" hidden="false" customHeight="true" outlineLevel="0" collapsed="false"/>
    <row r="1038518" customFormat="false" ht="14.35" hidden="false" customHeight="true" outlineLevel="0" collapsed="false"/>
    <row r="1038519" customFormat="false" ht="14.35" hidden="false" customHeight="true" outlineLevel="0" collapsed="false"/>
    <row r="1038520" customFormat="false" ht="14.35" hidden="false" customHeight="true" outlineLevel="0" collapsed="false"/>
    <row r="1038521" customFormat="false" ht="14.35" hidden="false" customHeight="true" outlineLevel="0" collapsed="false"/>
    <row r="1038522" customFormat="false" ht="14.35" hidden="false" customHeight="true" outlineLevel="0" collapsed="false"/>
    <row r="1038523" customFormat="false" ht="14.35" hidden="false" customHeight="true" outlineLevel="0" collapsed="false"/>
    <row r="1038524" customFormat="false" ht="14.35" hidden="false" customHeight="true" outlineLevel="0" collapsed="false"/>
    <row r="1038525" customFormat="false" ht="14.35" hidden="false" customHeight="true" outlineLevel="0" collapsed="false"/>
    <row r="1038526" customFormat="false" ht="14.35" hidden="false" customHeight="true" outlineLevel="0" collapsed="false"/>
    <row r="1038527" customFormat="false" ht="14.35" hidden="false" customHeight="true" outlineLevel="0" collapsed="false"/>
    <row r="1038528" customFormat="false" ht="14.35" hidden="false" customHeight="true" outlineLevel="0" collapsed="false"/>
    <row r="1038529" customFormat="false" ht="14.35" hidden="false" customHeight="true" outlineLevel="0" collapsed="false"/>
    <row r="1038530" customFormat="false" ht="14.35" hidden="false" customHeight="true" outlineLevel="0" collapsed="false"/>
    <row r="1038531" customFormat="false" ht="14.35" hidden="false" customHeight="true" outlineLevel="0" collapsed="false"/>
    <row r="1038532" customFormat="false" ht="14.35" hidden="false" customHeight="true" outlineLevel="0" collapsed="false"/>
    <row r="1038533" customFormat="false" ht="14.35" hidden="false" customHeight="true" outlineLevel="0" collapsed="false"/>
    <row r="1038534" customFormat="false" ht="14.35" hidden="false" customHeight="true" outlineLevel="0" collapsed="false"/>
    <row r="1038535" customFormat="false" ht="14.35" hidden="false" customHeight="true" outlineLevel="0" collapsed="false"/>
    <row r="1038536" customFormat="false" ht="14.35" hidden="false" customHeight="true" outlineLevel="0" collapsed="false"/>
    <row r="1038537" customFormat="false" ht="14.35" hidden="false" customHeight="true" outlineLevel="0" collapsed="false"/>
    <row r="1038538" customFormat="false" ht="14.35" hidden="false" customHeight="true" outlineLevel="0" collapsed="false"/>
    <row r="1038539" customFormat="false" ht="14.35" hidden="false" customHeight="true" outlineLevel="0" collapsed="false"/>
    <row r="1038540" customFormat="false" ht="14.35" hidden="false" customHeight="true" outlineLevel="0" collapsed="false"/>
    <row r="1038541" customFormat="false" ht="14.35" hidden="false" customHeight="true" outlineLevel="0" collapsed="false"/>
    <row r="1038542" customFormat="false" ht="14.35" hidden="false" customHeight="true" outlineLevel="0" collapsed="false"/>
    <row r="1038543" customFormat="false" ht="14.35" hidden="false" customHeight="true" outlineLevel="0" collapsed="false"/>
    <row r="1038544" customFormat="false" ht="14.35" hidden="false" customHeight="true" outlineLevel="0" collapsed="false"/>
    <row r="1038545" customFormat="false" ht="14.35" hidden="false" customHeight="true" outlineLevel="0" collapsed="false"/>
    <row r="1038546" customFormat="false" ht="14.35" hidden="false" customHeight="true" outlineLevel="0" collapsed="false"/>
    <row r="1038547" customFormat="false" ht="14.35" hidden="false" customHeight="true" outlineLevel="0" collapsed="false"/>
    <row r="1038548" customFormat="false" ht="14.35" hidden="false" customHeight="true" outlineLevel="0" collapsed="false"/>
    <row r="1038549" customFormat="false" ht="14.35" hidden="false" customHeight="true" outlineLevel="0" collapsed="false"/>
    <row r="1038550" customFormat="false" ht="14.35" hidden="false" customHeight="true" outlineLevel="0" collapsed="false"/>
    <row r="1038551" customFormat="false" ht="14.35" hidden="false" customHeight="true" outlineLevel="0" collapsed="false"/>
    <row r="1038552" customFormat="false" ht="14.35" hidden="false" customHeight="true" outlineLevel="0" collapsed="false"/>
    <row r="1038553" customFormat="false" ht="14.35" hidden="false" customHeight="true" outlineLevel="0" collapsed="false"/>
    <row r="1038554" customFormat="false" ht="14.35" hidden="false" customHeight="true" outlineLevel="0" collapsed="false"/>
    <row r="1038555" customFormat="false" ht="14.35" hidden="false" customHeight="true" outlineLevel="0" collapsed="false"/>
    <row r="1038556" customFormat="false" ht="14.35" hidden="false" customHeight="true" outlineLevel="0" collapsed="false"/>
    <row r="1038557" customFormat="false" ht="14.35" hidden="false" customHeight="true" outlineLevel="0" collapsed="false"/>
    <row r="1038558" customFormat="false" ht="14.35" hidden="false" customHeight="true" outlineLevel="0" collapsed="false"/>
    <row r="1038559" customFormat="false" ht="14.35" hidden="false" customHeight="true" outlineLevel="0" collapsed="false"/>
    <row r="1038560" customFormat="false" ht="14.35" hidden="false" customHeight="true" outlineLevel="0" collapsed="false"/>
    <row r="1038561" customFormat="false" ht="14.35" hidden="false" customHeight="true" outlineLevel="0" collapsed="false"/>
    <row r="1038562" customFormat="false" ht="14.35" hidden="false" customHeight="true" outlineLevel="0" collapsed="false"/>
    <row r="1038563" customFormat="false" ht="14.35" hidden="false" customHeight="true" outlineLevel="0" collapsed="false"/>
    <row r="1038564" customFormat="false" ht="14.35" hidden="false" customHeight="true" outlineLevel="0" collapsed="false"/>
    <row r="1038565" customFormat="false" ht="14.35" hidden="false" customHeight="true" outlineLevel="0" collapsed="false"/>
    <row r="1038566" customFormat="false" ht="14.35" hidden="false" customHeight="true" outlineLevel="0" collapsed="false"/>
    <row r="1038567" customFormat="false" ht="14.35" hidden="false" customHeight="true" outlineLevel="0" collapsed="false"/>
    <row r="1038568" customFormat="false" ht="14.35" hidden="false" customHeight="true" outlineLevel="0" collapsed="false"/>
    <row r="1038569" customFormat="false" ht="14.35" hidden="false" customHeight="true" outlineLevel="0" collapsed="false"/>
    <row r="1038570" customFormat="false" ht="14.35" hidden="false" customHeight="true" outlineLevel="0" collapsed="false"/>
    <row r="1038571" customFormat="false" ht="14.35" hidden="false" customHeight="true" outlineLevel="0" collapsed="false"/>
    <row r="1038572" customFormat="false" ht="14.35" hidden="false" customHeight="true" outlineLevel="0" collapsed="false"/>
    <row r="1038573" customFormat="false" ht="14.35" hidden="false" customHeight="true" outlineLevel="0" collapsed="false"/>
    <row r="1038574" customFormat="false" ht="14.35" hidden="false" customHeight="true" outlineLevel="0" collapsed="false"/>
    <row r="1038575" customFormat="false" ht="14.35" hidden="false" customHeight="true" outlineLevel="0" collapsed="false"/>
    <row r="1038576" customFormat="false" ht="14.35" hidden="false" customHeight="true" outlineLevel="0" collapsed="false"/>
    <row r="1038577" customFormat="false" ht="14.35" hidden="false" customHeight="true" outlineLevel="0" collapsed="false"/>
    <row r="1038578" customFormat="false" ht="14.35" hidden="false" customHeight="true" outlineLevel="0" collapsed="false"/>
    <row r="1038579" customFormat="false" ht="14.35" hidden="false" customHeight="true" outlineLevel="0" collapsed="false"/>
    <row r="1038580" customFormat="false" ht="14.35" hidden="false" customHeight="true" outlineLevel="0" collapsed="false"/>
    <row r="1038581" customFormat="false" ht="14.35" hidden="false" customHeight="true" outlineLevel="0" collapsed="false"/>
    <row r="1038582" customFormat="false" ht="14.35" hidden="false" customHeight="true" outlineLevel="0" collapsed="false"/>
    <row r="1038583" customFormat="false" ht="14.35" hidden="false" customHeight="true" outlineLevel="0" collapsed="false"/>
    <row r="1038584" customFormat="false" ht="14.35" hidden="false" customHeight="true" outlineLevel="0" collapsed="false"/>
    <row r="1038585" customFormat="false" ht="14.35" hidden="false" customHeight="true" outlineLevel="0" collapsed="false"/>
    <row r="1038586" customFormat="false" ht="14.35" hidden="false" customHeight="true" outlineLevel="0" collapsed="false"/>
    <row r="1038587" customFormat="false" ht="14.35" hidden="false" customHeight="true" outlineLevel="0" collapsed="false"/>
    <row r="1038588" customFormat="false" ht="14.35" hidden="false" customHeight="true" outlineLevel="0" collapsed="false"/>
    <row r="1038589" customFormat="false" ht="14.35" hidden="false" customHeight="true" outlineLevel="0" collapsed="false"/>
    <row r="1038590" customFormat="false" ht="14.35" hidden="false" customHeight="true" outlineLevel="0" collapsed="false"/>
    <row r="1038591" customFormat="false" ht="14.35" hidden="false" customHeight="true" outlineLevel="0" collapsed="false"/>
    <row r="1038592" customFormat="false" ht="14.35" hidden="false" customHeight="true" outlineLevel="0" collapsed="false"/>
    <row r="1038593" customFormat="false" ht="14.35" hidden="false" customHeight="true" outlineLevel="0" collapsed="false"/>
    <row r="1038594" customFormat="false" ht="14.35" hidden="false" customHeight="true" outlineLevel="0" collapsed="false"/>
    <row r="1038595" customFormat="false" ht="14.35" hidden="false" customHeight="true" outlineLevel="0" collapsed="false"/>
    <row r="1038596" customFormat="false" ht="14.35" hidden="false" customHeight="true" outlineLevel="0" collapsed="false"/>
    <row r="1038597" customFormat="false" ht="14.35" hidden="false" customHeight="true" outlineLevel="0" collapsed="false"/>
    <row r="1038598" customFormat="false" ht="14.35" hidden="false" customHeight="true" outlineLevel="0" collapsed="false"/>
    <row r="1038599" customFormat="false" ht="14.35" hidden="false" customHeight="true" outlineLevel="0" collapsed="false"/>
    <row r="1038600" customFormat="false" ht="14.35" hidden="false" customHeight="true" outlineLevel="0" collapsed="false"/>
    <row r="1038601" customFormat="false" ht="14.35" hidden="false" customHeight="true" outlineLevel="0" collapsed="false"/>
    <row r="1038602" customFormat="false" ht="14.35" hidden="false" customHeight="true" outlineLevel="0" collapsed="false"/>
    <row r="1038603" customFormat="false" ht="14.35" hidden="false" customHeight="true" outlineLevel="0" collapsed="false"/>
    <row r="1038604" customFormat="false" ht="14.35" hidden="false" customHeight="true" outlineLevel="0" collapsed="false"/>
    <row r="1038605" customFormat="false" ht="14.35" hidden="false" customHeight="true" outlineLevel="0" collapsed="false"/>
    <row r="1038606" customFormat="false" ht="14.35" hidden="false" customHeight="true" outlineLevel="0" collapsed="false"/>
    <row r="1038607" customFormat="false" ht="14.35" hidden="false" customHeight="true" outlineLevel="0" collapsed="false"/>
    <row r="1038608" customFormat="false" ht="14.35" hidden="false" customHeight="true" outlineLevel="0" collapsed="false"/>
    <row r="1038609" customFormat="false" ht="14.35" hidden="false" customHeight="true" outlineLevel="0" collapsed="false"/>
    <row r="1038610" customFormat="false" ht="14.35" hidden="false" customHeight="true" outlineLevel="0" collapsed="false"/>
    <row r="1038611" customFormat="false" ht="14.35" hidden="false" customHeight="true" outlineLevel="0" collapsed="false"/>
    <row r="1038612" customFormat="false" ht="14.35" hidden="false" customHeight="true" outlineLevel="0" collapsed="false"/>
    <row r="1038613" customFormat="false" ht="14.35" hidden="false" customHeight="true" outlineLevel="0" collapsed="false"/>
    <row r="1038614" customFormat="false" ht="14.35" hidden="false" customHeight="true" outlineLevel="0" collapsed="false"/>
    <row r="1038615" customFormat="false" ht="14.35" hidden="false" customHeight="true" outlineLevel="0" collapsed="false"/>
    <row r="1038616" customFormat="false" ht="14.35" hidden="false" customHeight="true" outlineLevel="0" collapsed="false"/>
    <row r="1038617" customFormat="false" ht="14.35" hidden="false" customHeight="true" outlineLevel="0" collapsed="false"/>
    <row r="1038618" customFormat="false" ht="14.35" hidden="false" customHeight="true" outlineLevel="0" collapsed="false"/>
    <row r="1038619" customFormat="false" ht="14.35" hidden="false" customHeight="true" outlineLevel="0" collapsed="false"/>
    <row r="1038620" customFormat="false" ht="14.35" hidden="false" customHeight="true" outlineLevel="0" collapsed="false"/>
    <row r="1038621" customFormat="false" ht="14.35" hidden="false" customHeight="true" outlineLevel="0" collapsed="false"/>
    <row r="1038622" customFormat="false" ht="14.35" hidden="false" customHeight="true" outlineLevel="0" collapsed="false"/>
    <row r="1038623" customFormat="false" ht="14.35" hidden="false" customHeight="true" outlineLevel="0" collapsed="false"/>
    <row r="1038624" customFormat="false" ht="14.35" hidden="false" customHeight="true" outlineLevel="0" collapsed="false"/>
    <row r="1038625" customFormat="false" ht="14.35" hidden="false" customHeight="true" outlineLevel="0" collapsed="false"/>
    <row r="1038626" customFormat="false" ht="14.35" hidden="false" customHeight="true" outlineLevel="0" collapsed="false"/>
    <row r="1038627" customFormat="false" ht="14.35" hidden="false" customHeight="true" outlineLevel="0" collapsed="false"/>
    <row r="1038628" customFormat="false" ht="14.35" hidden="false" customHeight="true" outlineLevel="0" collapsed="false"/>
    <row r="1038629" customFormat="false" ht="14.35" hidden="false" customHeight="true" outlineLevel="0" collapsed="false"/>
    <row r="1038630" customFormat="false" ht="14.35" hidden="false" customHeight="true" outlineLevel="0" collapsed="false"/>
    <row r="1038631" customFormat="false" ht="14.35" hidden="false" customHeight="true" outlineLevel="0" collapsed="false"/>
    <row r="1038632" customFormat="false" ht="14.35" hidden="false" customHeight="true" outlineLevel="0" collapsed="false"/>
    <row r="1038633" customFormat="false" ht="14.35" hidden="false" customHeight="true" outlineLevel="0" collapsed="false"/>
    <row r="1038634" customFormat="false" ht="14.35" hidden="false" customHeight="true" outlineLevel="0" collapsed="false"/>
    <row r="1038635" customFormat="false" ht="14.35" hidden="false" customHeight="true" outlineLevel="0" collapsed="false"/>
    <row r="1038636" customFormat="false" ht="14.35" hidden="false" customHeight="true" outlineLevel="0" collapsed="false"/>
    <row r="1038637" customFormat="false" ht="14.35" hidden="false" customHeight="true" outlineLevel="0" collapsed="false"/>
    <row r="1038638" customFormat="false" ht="14.35" hidden="false" customHeight="true" outlineLevel="0" collapsed="false"/>
    <row r="1038639" customFormat="false" ht="14.35" hidden="false" customHeight="true" outlineLevel="0" collapsed="false"/>
    <row r="1038640" customFormat="false" ht="14.35" hidden="false" customHeight="true" outlineLevel="0" collapsed="false"/>
    <row r="1038641" customFormat="false" ht="14.35" hidden="false" customHeight="true" outlineLevel="0" collapsed="false"/>
    <row r="1038642" customFormat="false" ht="14.35" hidden="false" customHeight="true" outlineLevel="0" collapsed="false"/>
    <row r="1038643" customFormat="false" ht="14.35" hidden="false" customHeight="true" outlineLevel="0" collapsed="false"/>
    <row r="1038644" customFormat="false" ht="14.35" hidden="false" customHeight="true" outlineLevel="0" collapsed="false"/>
    <row r="1038645" customFormat="false" ht="14.35" hidden="false" customHeight="true" outlineLevel="0" collapsed="false"/>
    <row r="1038646" customFormat="false" ht="14.35" hidden="false" customHeight="true" outlineLevel="0" collapsed="false"/>
    <row r="1038647" customFormat="false" ht="14.35" hidden="false" customHeight="true" outlineLevel="0" collapsed="false"/>
    <row r="1038648" customFormat="false" ht="14.35" hidden="false" customHeight="true" outlineLevel="0" collapsed="false"/>
    <row r="1038649" customFormat="false" ht="14.35" hidden="false" customHeight="true" outlineLevel="0" collapsed="false"/>
    <row r="1038650" customFormat="false" ht="14.35" hidden="false" customHeight="true" outlineLevel="0" collapsed="false"/>
    <row r="1038651" customFormat="false" ht="14.35" hidden="false" customHeight="true" outlineLevel="0" collapsed="false"/>
    <row r="1038652" customFormat="false" ht="14.35" hidden="false" customHeight="true" outlineLevel="0" collapsed="false"/>
    <row r="1038653" customFormat="false" ht="14.35" hidden="false" customHeight="true" outlineLevel="0" collapsed="false"/>
    <row r="1038654" customFormat="false" ht="14.35" hidden="false" customHeight="true" outlineLevel="0" collapsed="false"/>
    <row r="1038655" customFormat="false" ht="14.35" hidden="false" customHeight="true" outlineLevel="0" collapsed="false"/>
    <row r="1038656" customFormat="false" ht="14.35" hidden="false" customHeight="true" outlineLevel="0" collapsed="false"/>
    <row r="1038657" customFormat="false" ht="14.35" hidden="false" customHeight="true" outlineLevel="0" collapsed="false"/>
    <row r="1038658" customFormat="false" ht="14.35" hidden="false" customHeight="true" outlineLevel="0" collapsed="false"/>
    <row r="1038659" customFormat="false" ht="14.35" hidden="false" customHeight="true" outlineLevel="0" collapsed="false"/>
    <row r="1038660" customFormat="false" ht="14.35" hidden="false" customHeight="true" outlineLevel="0" collapsed="false"/>
    <row r="1038661" customFormat="false" ht="14.35" hidden="false" customHeight="true" outlineLevel="0" collapsed="false"/>
    <row r="1038662" customFormat="false" ht="14.35" hidden="false" customHeight="true" outlineLevel="0" collapsed="false"/>
    <row r="1038663" customFormat="false" ht="14.35" hidden="false" customHeight="true" outlineLevel="0" collapsed="false"/>
    <row r="1038664" customFormat="false" ht="14.35" hidden="false" customHeight="true" outlineLevel="0" collapsed="false"/>
    <row r="1038665" customFormat="false" ht="14.35" hidden="false" customHeight="true" outlineLevel="0" collapsed="false"/>
    <row r="1038666" customFormat="false" ht="14.35" hidden="false" customHeight="true" outlineLevel="0" collapsed="false"/>
    <row r="1038667" customFormat="false" ht="14.35" hidden="false" customHeight="true" outlineLevel="0" collapsed="false"/>
    <row r="1038668" customFormat="false" ht="14.35" hidden="false" customHeight="true" outlineLevel="0" collapsed="false"/>
    <row r="1038669" customFormat="false" ht="14.35" hidden="false" customHeight="true" outlineLevel="0" collapsed="false"/>
    <row r="1038670" customFormat="false" ht="14.35" hidden="false" customHeight="true" outlineLevel="0" collapsed="false"/>
    <row r="1038671" customFormat="false" ht="14.35" hidden="false" customHeight="true" outlineLevel="0" collapsed="false"/>
    <row r="1038672" customFormat="false" ht="14.35" hidden="false" customHeight="true" outlineLevel="0" collapsed="false"/>
    <row r="1038673" customFormat="false" ht="14.35" hidden="false" customHeight="true" outlineLevel="0" collapsed="false"/>
    <row r="1038674" customFormat="false" ht="14.35" hidden="false" customHeight="true" outlineLevel="0" collapsed="false"/>
    <row r="1038675" customFormat="false" ht="14.35" hidden="false" customHeight="true" outlineLevel="0" collapsed="false"/>
    <row r="1038676" customFormat="false" ht="14.35" hidden="false" customHeight="true" outlineLevel="0" collapsed="false"/>
    <row r="1038677" customFormat="false" ht="14.35" hidden="false" customHeight="true" outlineLevel="0" collapsed="false"/>
    <row r="1038678" customFormat="false" ht="14.35" hidden="false" customHeight="true" outlineLevel="0" collapsed="false"/>
    <row r="1038679" customFormat="false" ht="14.35" hidden="false" customHeight="true" outlineLevel="0" collapsed="false"/>
    <row r="1038680" customFormat="false" ht="14.35" hidden="false" customHeight="true" outlineLevel="0" collapsed="false"/>
    <row r="1038681" customFormat="false" ht="14.35" hidden="false" customHeight="true" outlineLevel="0" collapsed="false"/>
    <row r="1038682" customFormat="false" ht="14.35" hidden="false" customHeight="true" outlineLevel="0" collapsed="false"/>
    <row r="1038683" customFormat="false" ht="14.35" hidden="false" customHeight="true" outlineLevel="0" collapsed="false"/>
    <row r="1038684" customFormat="false" ht="14.35" hidden="false" customHeight="true" outlineLevel="0" collapsed="false"/>
    <row r="1038685" customFormat="false" ht="14.35" hidden="false" customHeight="true" outlineLevel="0" collapsed="false"/>
    <row r="1038686" customFormat="false" ht="14.35" hidden="false" customHeight="true" outlineLevel="0" collapsed="false"/>
    <row r="1038687" customFormat="false" ht="14.35" hidden="false" customHeight="true" outlineLevel="0" collapsed="false"/>
    <row r="1038688" customFormat="false" ht="14.35" hidden="false" customHeight="true" outlineLevel="0" collapsed="false"/>
    <row r="1038689" customFormat="false" ht="14.35" hidden="false" customHeight="true" outlineLevel="0" collapsed="false"/>
    <row r="1038690" customFormat="false" ht="14.35" hidden="false" customHeight="true" outlineLevel="0" collapsed="false"/>
    <row r="1038691" customFormat="false" ht="14.35" hidden="false" customHeight="true" outlineLevel="0" collapsed="false"/>
    <row r="1038692" customFormat="false" ht="14.35" hidden="false" customHeight="true" outlineLevel="0" collapsed="false"/>
    <row r="1038693" customFormat="false" ht="14.35" hidden="false" customHeight="true" outlineLevel="0" collapsed="false"/>
    <row r="1038694" customFormat="false" ht="14.35" hidden="false" customHeight="true" outlineLevel="0" collapsed="false"/>
    <row r="1038695" customFormat="false" ht="14.35" hidden="false" customHeight="true" outlineLevel="0" collapsed="false"/>
    <row r="1038696" customFormat="false" ht="14.35" hidden="false" customHeight="true" outlineLevel="0" collapsed="false"/>
    <row r="1038697" customFormat="false" ht="14.35" hidden="false" customHeight="true" outlineLevel="0" collapsed="false"/>
    <row r="1038698" customFormat="false" ht="14.35" hidden="false" customHeight="true" outlineLevel="0" collapsed="false"/>
    <row r="1038699" customFormat="false" ht="14.35" hidden="false" customHeight="true" outlineLevel="0" collapsed="false"/>
    <row r="1038700" customFormat="false" ht="14.35" hidden="false" customHeight="true" outlineLevel="0" collapsed="false"/>
    <row r="1038701" customFormat="false" ht="14.35" hidden="false" customHeight="true" outlineLevel="0" collapsed="false"/>
    <row r="1038702" customFormat="false" ht="14.35" hidden="false" customHeight="true" outlineLevel="0" collapsed="false"/>
    <row r="1038703" customFormat="false" ht="14.35" hidden="false" customHeight="true" outlineLevel="0" collapsed="false"/>
    <row r="1038704" customFormat="false" ht="14.35" hidden="false" customHeight="true" outlineLevel="0" collapsed="false"/>
    <row r="1038705" customFormat="false" ht="14.35" hidden="false" customHeight="true" outlineLevel="0" collapsed="false"/>
    <row r="1038706" customFormat="false" ht="14.35" hidden="false" customHeight="true" outlineLevel="0" collapsed="false"/>
    <row r="1038707" customFormat="false" ht="14.35" hidden="false" customHeight="true" outlineLevel="0" collapsed="false"/>
    <row r="1038708" customFormat="false" ht="14.35" hidden="false" customHeight="true" outlineLevel="0" collapsed="false"/>
    <row r="1038709" customFormat="false" ht="14.35" hidden="false" customHeight="true" outlineLevel="0" collapsed="false"/>
    <row r="1038710" customFormat="false" ht="14.35" hidden="false" customHeight="true" outlineLevel="0" collapsed="false"/>
    <row r="1038711" customFormat="false" ht="14.35" hidden="false" customHeight="true" outlineLevel="0" collapsed="false"/>
    <row r="1038712" customFormat="false" ht="14.35" hidden="false" customHeight="true" outlineLevel="0" collapsed="false"/>
    <row r="1038713" customFormat="false" ht="14.35" hidden="false" customHeight="true" outlineLevel="0" collapsed="false"/>
    <row r="1038714" customFormat="false" ht="14.35" hidden="false" customHeight="true" outlineLevel="0" collapsed="false"/>
    <row r="1038715" customFormat="false" ht="14.35" hidden="false" customHeight="true" outlineLevel="0" collapsed="false"/>
    <row r="1038716" customFormat="false" ht="14.35" hidden="false" customHeight="true" outlineLevel="0" collapsed="false"/>
    <row r="1038717" customFormat="false" ht="14.35" hidden="false" customHeight="true" outlineLevel="0" collapsed="false"/>
    <row r="1038718" customFormat="false" ht="14.35" hidden="false" customHeight="true" outlineLevel="0" collapsed="false"/>
    <row r="1038719" customFormat="false" ht="14.35" hidden="false" customHeight="true" outlineLevel="0" collapsed="false"/>
    <row r="1038720" customFormat="false" ht="14.35" hidden="false" customHeight="true" outlineLevel="0" collapsed="false"/>
    <row r="1038721" customFormat="false" ht="14.35" hidden="false" customHeight="true" outlineLevel="0" collapsed="false"/>
    <row r="1038722" customFormat="false" ht="14.35" hidden="false" customHeight="true" outlineLevel="0" collapsed="false"/>
    <row r="1038723" customFormat="false" ht="14.35" hidden="false" customHeight="true" outlineLevel="0" collapsed="false"/>
    <row r="1038724" customFormat="false" ht="14.35" hidden="false" customHeight="true" outlineLevel="0" collapsed="false"/>
    <row r="1038725" customFormat="false" ht="14.35" hidden="false" customHeight="true" outlineLevel="0" collapsed="false"/>
    <row r="1038726" customFormat="false" ht="14.35" hidden="false" customHeight="true" outlineLevel="0" collapsed="false"/>
    <row r="1038727" customFormat="false" ht="14.35" hidden="false" customHeight="true" outlineLevel="0" collapsed="false"/>
    <row r="1038728" customFormat="false" ht="14.35" hidden="false" customHeight="true" outlineLevel="0" collapsed="false"/>
    <row r="1038729" customFormat="false" ht="14.35" hidden="false" customHeight="true" outlineLevel="0" collapsed="false"/>
    <row r="1038730" customFormat="false" ht="14.35" hidden="false" customHeight="true" outlineLevel="0" collapsed="false"/>
    <row r="1038731" customFormat="false" ht="14.35" hidden="false" customHeight="true" outlineLevel="0" collapsed="false"/>
    <row r="1038732" customFormat="false" ht="14.35" hidden="false" customHeight="true" outlineLevel="0" collapsed="false"/>
    <row r="1038733" customFormat="false" ht="14.35" hidden="false" customHeight="true" outlineLevel="0" collapsed="false"/>
    <row r="1038734" customFormat="false" ht="14.35" hidden="false" customHeight="true" outlineLevel="0" collapsed="false"/>
    <row r="1038735" customFormat="false" ht="14.35" hidden="false" customHeight="true" outlineLevel="0" collapsed="false"/>
    <row r="1038736" customFormat="false" ht="14.35" hidden="false" customHeight="true" outlineLevel="0" collapsed="false"/>
    <row r="1038737" customFormat="false" ht="14.35" hidden="false" customHeight="true" outlineLevel="0" collapsed="false"/>
    <row r="1038738" customFormat="false" ht="14.35" hidden="false" customHeight="true" outlineLevel="0" collapsed="false"/>
    <row r="1038739" customFormat="false" ht="14.35" hidden="false" customHeight="true" outlineLevel="0" collapsed="false"/>
    <row r="1038740" customFormat="false" ht="14.35" hidden="false" customHeight="true" outlineLevel="0" collapsed="false"/>
    <row r="1038741" customFormat="false" ht="14.35" hidden="false" customHeight="true" outlineLevel="0" collapsed="false"/>
    <row r="1038742" customFormat="false" ht="14.35" hidden="false" customHeight="true" outlineLevel="0" collapsed="false"/>
    <row r="1038743" customFormat="false" ht="14.35" hidden="false" customHeight="true" outlineLevel="0" collapsed="false"/>
    <row r="1038744" customFormat="false" ht="14.35" hidden="false" customHeight="true" outlineLevel="0" collapsed="false"/>
    <row r="1038745" customFormat="false" ht="14.35" hidden="false" customHeight="true" outlineLevel="0" collapsed="false"/>
    <row r="1038746" customFormat="false" ht="14.35" hidden="false" customHeight="true" outlineLevel="0" collapsed="false"/>
    <row r="1038747" customFormat="false" ht="14.35" hidden="false" customHeight="true" outlineLevel="0" collapsed="false"/>
    <row r="1038748" customFormat="false" ht="14.35" hidden="false" customHeight="true" outlineLevel="0" collapsed="false"/>
    <row r="1038749" customFormat="false" ht="14.35" hidden="false" customHeight="true" outlineLevel="0" collapsed="false"/>
    <row r="1038750" customFormat="false" ht="14.35" hidden="false" customHeight="true" outlineLevel="0" collapsed="false"/>
    <row r="1038751" customFormat="false" ht="14.35" hidden="false" customHeight="true" outlineLevel="0" collapsed="false"/>
    <row r="1038752" customFormat="false" ht="14.35" hidden="false" customHeight="true" outlineLevel="0" collapsed="false"/>
    <row r="1038753" customFormat="false" ht="14.35" hidden="false" customHeight="true" outlineLevel="0" collapsed="false"/>
    <row r="1038754" customFormat="false" ht="14.35" hidden="false" customHeight="true" outlineLevel="0" collapsed="false"/>
    <row r="1038755" customFormat="false" ht="14.35" hidden="false" customHeight="true" outlineLevel="0" collapsed="false"/>
    <row r="1038756" customFormat="false" ht="14.35" hidden="false" customHeight="true" outlineLevel="0" collapsed="false"/>
    <row r="1038757" customFormat="false" ht="14.35" hidden="false" customHeight="true" outlineLevel="0" collapsed="false"/>
    <row r="1038758" customFormat="false" ht="14.35" hidden="false" customHeight="true" outlineLevel="0" collapsed="false"/>
    <row r="1038759" customFormat="false" ht="14.35" hidden="false" customHeight="true" outlineLevel="0" collapsed="false"/>
    <row r="1038760" customFormat="false" ht="14.35" hidden="false" customHeight="true" outlineLevel="0" collapsed="false"/>
    <row r="1038761" customFormat="false" ht="14.35" hidden="false" customHeight="true" outlineLevel="0" collapsed="false"/>
    <row r="1038762" customFormat="false" ht="14.35" hidden="false" customHeight="true" outlineLevel="0" collapsed="false"/>
    <row r="1038763" customFormat="false" ht="14.35" hidden="false" customHeight="true" outlineLevel="0" collapsed="false"/>
    <row r="1038764" customFormat="false" ht="14.35" hidden="false" customHeight="true" outlineLevel="0" collapsed="false"/>
    <row r="1038765" customFormat="false" ht="14.35" hidden="false" customHeight="true" outlineLevel="0" collapsed="false"/>
    <row r="1038766" customFormat="false" ht="14.35" hidden="false" customHeight="true" outlineLevel="0" collapsed="false"/>
    <row r="1038767" customFormat="false" ht="14.35" hidden="false" customHeight="true" outlineLevel="0" collapsed="false"/>
    <row r="1038768" customFormat="false" ht="14.35" hidden="false" customHeight="true" outlineLevel="0" collapsed="false"/>
    <row r="1038769" customFormat="false" ht="14.35" hidden="false" customHeight="true" outlineLevel="0" collapsed="false"/>
    <row r="1038770" customFormat="false" ht="14.35" hidden="false" customHeight="true" outlineLevel="0" collapsed="false"/>
    <row r="1038771" customFormat="false" ht="14.35" hidden="false" customHeight="true" outlineLevel="0" collapsed="false"/>
    <row r="1038772" customFormat="false" ht="14.35" hidden="false" customHeight="true" outlineLevel="0" collapsed="false"/>
    <row r="1038773" customFormat="false" ht="14.35" hidden="false" customHeight="true" outlineLevel="0" collapsed="false"/>
    <row r="1038774" customFormat="false" ht="14.35" hidden="false" customHeight="true" outlineLevel="0" collapsed="false"/>
    <row r="1038775" customFormat="false" ht="14.35" hidden="false" customHeight="true" outlineLevel="0" collapsed="false"/>
    <row r="1038776" customFormat="false" ht="14.35" hidden="false" customHeight="true" outlineLevel="0" collapsed="false"/>
    <row r="1038777" customFormat="false" ht="14.35" hidden="false" customHeight="true" outlineLevel="0" collapsed="false"/>
    <row r="1038778" customFormat="false" ht="14.35" hidden="false" customHeight="true" outlineLevel="0" collapsed="false"/>
    <row r="1038779" customFormat="false" ht="14.35" hidden="false" customHeight="true" outlineLevel="0" collapsed="false"/>
    <row r="1038780" customFormat="false" ht="14.35" hidden="false" customHeight="true" outlineLevel="0" collapsed="false"/>
    <row r="1038781" customFormat="false" ht="14.35" hidden="false" customHeight="true" outlineLevel="0" collapsed="false"/>
    <row r="1038782" customFormat="false" ht="14.35" hidden="false" customHeight="true" outlineLevel="0" collapsed="false"/>
    <row r="1038783" customFormat="false" ht="14.35" hidden="false" customHeight="true" outlineLevel="0" collapsed="false"/>
    <row r="1038784" customFormat="false" ht="14.35" hidden="false" customHeight="true" outlineLevel="0" collapsed="false"/>
    <row r="1038785" customFormat="false" ht="14.35" hidden="false" customHeight="true" outlineLevel="0" collapsed="false"/>
    <row r="1038786" customFormat="false" ht="14.35" hidden="false" customHeight="true" outlineLevel="0" collapsed="false"/>
    <row r="1038787" customFormat="false" ht="14.35" hidden="false" customHeight="true" outlineLevel="0" collapsed="false"/>
    <row r="1038788" customFormat="false" ht="14.35" hidden="false" customHeight="true" outlineLevel="0" collapsed="false"/>
    <row r="1038789" customFormat="false" ht="14.35" hidden="false" customHeight="true" outlineLevel="0" collapsed="false"/>
    <row r="1038790" customFormat="false" ht="14.35" hidden="false" customHeight="true" outlineLevel="0" collapsed="false"/>
    <row r="1038791" customFormat="false" ht="14.35" hidden="false" customHeight="true" outlineLevel="0" collapsed="false"/>
    <row r="1038792" customFormat="false" ht="14.35" hidden="false" customHeight="true" outlineLevel="0" collapsed="false"/>
    <row r="1038793" customFormat="false" ht="14.35" hidden="false" customHeight="true" outlineLevel="0" collapsed="false"/>
    <row r="1038794" customFormat="false" ht="14.35" hidden="false" customHeight="true" outlineLevel="0" collapsed="false"/>
    <row r="1038795" customFormat="false" ht="14.35" hidden="false" customHeight="true" outlineLevel="0" collapsed="false"/>
    <row r="1038796" customFormat="false" ht="14.35" hidden="false" customHeight="true" outlineLevel="0" collapsed="false"/>
    <row r="1038797" customFormat="false" ht="14.35" hidden="false" customHeight="true" outlineLevel="0" collapsed="false"/>
    <row r="1038798" customFormat="false" ht="14.35" hidden="false" customHeight="true" outlineLevel="0" collapsed="false"/>
    <row r="1038799" customFormat="false" ht="14.35" hidden="false" customHeight="true" outlineLevel="0" collapsed="false"/>
    <row r="1038800" customFormat="false" ht="14.35" hidden="false" customHeight="true" outlineLevel="0" collapsed="false"/>
    <row r="1038801" customFormat="false" ht="14.35" hidden="false" customHeight="true" outlineLevel="0" collapsed="false"/>
    <row r="1038802" customFormat="false" ht="14.35" hidden="false" customHeight="true" outlineLevel="0" collapsed="false"/>
    <row r="1038803" customFormat="false" ht="14.35" hidden="false" customHeight="true" outlineLevel="0" collapsed="false"/>
    <row r="1038804" customFormat="false" ht="14.35" hidden="false" customHeight="true" outlineLevel="0" collapsed="false"/>
    <row r="1038805" customFormat="false" ht="14.35" hidden="false" customHeight="true" outlineLevel="0" collapsed="false"/>
    <row r="1038806" customFormat="false" ht="14.35" hidden="false" customHeight="true" outlineLevel="0" collapsed="false"/>
    <row r="1038807" customFormat="false" ht="14.35" hidden="false" customHeight="true" outlineLevel="0" collapsed="false"/>
    <row r="1038808" customFormat="false" ht="14.35" hidden="false" customHeight="true" outlineLevel="0" collapsed="false"/>
    <row r="1038809" customFormat="false" ht="14.35" hidden="false" customHeight="true" outlineLevel="0" collapsed="false"/>
    <row r="1038810" customFormat="false" ht="14.35" hidden="false" customHeight="true" outlineLevel="0" collapsed="false"/>
    <row r="1038811" customFormat="false" ht="14.35" hidden="false" customHeight="true" outlineLevel="0" collapsed="false"/>
    <row r="1038812" customFormat="false" ht="14.35" hidden="false" customHeight="true" outlineLevel="0" collapsed="false"/>
    <row r="1038813" customFormat="false" ht="14.35" hidden="false" customHeight="true" outlineLevel="0" collapsed="false"/>
    <row r="1038814" customFormat="false" ht="14.35" hidden="false" customHeight="true" outlineLevel="0" collapsed="false"/>
    <row r="1038815" customFormat="false" ht="14.35" hidden="false" customHeight="true" outlineLevel="0" collapsed="false"/>
    <row r="1038816" customFormat="false" ht="14.35" hidden="false" customHeight="true" outlineLevel="0" collapsed="false"/>
    <row r="1038817" customFormat="false" ht="14.35" hidden="false" customHeight="true" outlineLevel="0" collapsed="false"/>
    <row r="1038818" customFormat="false" ht="14.35" hidden="false" customHeight="true" outlineLevel="0" collapsed="false"/>
    <row r="1038819" customFormat="false" ht="14.35" hidden="false" customHeight="true" outlineLevel="0" collapsed="false"/>
    <row r="1038820" customFormat="false" ht="14.35" hidden="false" customHeight="true" outlineLevel="0" collapsed="false"/>
    <row r="1038821" customFormat="false" ht="14.35" hidden="false" customHeight="true" outlineLevel="0" collapsed="false"/>
    <row r="1038822" customFormat="false" ht="14.35" hidden="false" customHeight="true" outlineLevel="0" collapsed="false"/>
    <row r="1038823" customFormat="false" ht="14.35" hidden="false" customHeight="true" outlineLevel="0" collapsed="false"/>
    <row r="1038824" customFormat="false" ht="14.35" hidden="false" customHeight="true" outlineLevel="0" collapsed="false"/>
    <row r="1038825" customFormat="false" ht="14.35" hidden="false" customHeight="true" outlineLevel="0" collapsed="false"/>
    <row r="1038826" customFormat="false" ht="14.35" hidden="false" customHeight="true" outlineLevel="0" collapsed="false"/>
    <row r="1038827" customFormat="false" ht="14.35" hidden="false" customHeight="true" outlineLevel="0" collapsed="false"/>
    <row r="1038828" customFormat="false" ht="14.35" hidden="false" customHeight="true" outlineLevel="0" collapsed="false"/>
    <row r="1038829" customFormat="false" ht="14.35" hidden="false" customHeight="true" outlineLevel="0" collapsed="false"/>
    <row r="1038830" customFormat="false" ht="14.35" hidden="false" customHeight="true" outlineLevel="0" collapsed="false"/>
    <row r="1038831" customFormat="false" ht="14.35" hidden="false" customHeight="true" outlineLevel="0" collapsed="false"/>
    <row r="1038832" customFormat="false" ht="14.35" hidden="false" customHeight="true" outlineLevel="0" collapsed="false"/>
    <row r="1038833" customFormat="false" ht="14.35" hidden="false" customHeight="true" outlineLevel="0" collapsed="false"/>
    <row r="1038834" customFormat="false" ht="14.35" hidden="false" customHeight="true" outlineLevel="0" collapsed="false"/>
    <row r="1038835" customFormat="false" ht="14.35" hidden="false" customHeight="true" outlineLevel="0" collapsed="false"/>
    <row r="1038836" customFormat="false" ht="14.35" hidden="false" customHeight="true" outlineLevel="0" collapsed="false"/>
    <row r="1038837" customFormat="false" ht="14.35" hidden="false" customHeight="true" outlineLevel="0" collapsed="false"/>
    <row r="1038838" customFormat="false" ht="14.35" hidden="false" customHeight="true" outlineLevel="0" collapsed="false"/>
    <row r="1038839" customFormat="false" ht="14.35" hidden="false" customHeight="true" outlineLevel="0" collapsed="false"/>
    <row r="1038840" customFormat="false" ht="14.35" hidden="false" customHeight="true" outlineLevel="0" collapsed="false"/>
    <row r="1038841" customFormat="false" ht="14.35" hidden="false" customHeight="true" outlineLevel="0" collapsed="false"/>
    <row r="1038842" customFormat="false" ht="14.35" hidden="false" customHeight="true" outlineLevel="0" collapsed="false"/>
    <row r="1038843" customFormat="false" ht="14.35" hidden="false" customHeight="true" outlineLevel="0" collapsed="false"/>
    <row r="1038844" customFormat="false" ht="14.35" hidden="false" customHeight="true" outlineLevel="0" collapsed="false"/>
    <row r="1038845" customFormat="false" ht="14.35" hidden="false" customHeight="true" outlineLevel="0" collapsed="false"/>
    <row r="1038846" customFormat="false" ht="14.35" hidden="false" customHeight="true" outlineLevel="0" collapsed="false"/>
    <row r="1038847" customFormat="false" ht="14.35" hidden="false" customHeight="true" outlineLevel="0" collapsed="false"/>
    <row r="1038848" customFormat="false" ht="14.35" hidden="false" customHeight="true" outlineLevel="0" collapsed="false"/>
    <row r="1038849" customFormat="false" ht="14.35" hidden="false" customHeight="true" outlineLevel="0" collapsed="false"/>
    <row r="1038850" customFormat="false" ht="14.35" hidden="false" customHeight="true" outlineLevel="0" collapsed="false"/>
    <row r="1038851" customFormat="false" ht="14.35" hidden="false" customHeight="true" outlineLevel="0" collapsed="false"/>
    <row r="1038852" customFormat="false" ht="14.35" hidden="false" customHeight="true" outlineLevel="0" collapsed="false"/>
    <row r="1038853" customFormat="false" ht="14.35" hidden="false" customHeight="true" outlineLevel="0" collapsed="false"/>
    <row r="1038854" customFormat="false" ht="14.35" hidden="false" customHeight="true" outlineLevel="0" collapsed="false"/>
    <row r="1038855" customFormat="false" ht="14.35" hidden="false" customHeight="true" outlineLevel="0" collapsed="false"/>
    <row r="1038856" customFormat="false" ht="14.35" hidden="false" customHeight="true" outlineLevel="0" collapsed="false"/>
    <row r="1038857" customFormat="false" ht="14.35" hidden="false" customHeight="true" outlineLevel="0" collapsed="false"/>
    <row r="1038858" customFormat="false" ht="14.35" hidden="false" customHeight="true" outlineLevel="0" collapsed="false"/>
    <row r="1038859" customFormat="false" ht="14.35" hidden="false" customHeight="true" outlineLevel="0" collapsed="false"/>
    <row r="1038860" customFormat="false" ht="14.35" hidden="false" customHeight="true" outlineLevel="0" collapsed="false"/>
    <row r="1038861" customFormat="false" ht="14.35" hidden="false" customHeight="true" outlineLevel="0" collapsed="false"/>
    <row r="1038862" customFormat="false" ht="14.35" hidden="false" customHeight="true" outlineLevel="0" collapsed="false"/>
    <row r="1038863" customFormat="false" ht="14.35" hidden="false" customHeight="true" outlineLevel="0" collapsed="false"/>
    <row r="1038864" customFormat="false" ht="14.35" hidden="false" customHeight="true" outlineLevel="0" collapsed="false"/>
    <row r="1038865" customFormat="false" ht="14.35" hidden="false" customHeight="true" outlineLevel="0" collapsed="false"/>
    <row r="1038866" customFormat="false" ht="14.35" hidden="false" customHeight="true" outlineLevel="0" collapsed="false"/>
    <row r="1038867" customFormat="false" ht="14.35" hidden="false" customHeight="true" outlineLevel="0" collapsed="false"/>
    <row r="1038868" customFormat="false" ht="14.35" hidden="false" customHeight="true" outlineLevel="0" collapsed="false"/>
    <row r="1038869" customFormat="false" ht="14.35" hidden="false" customHeight="true" outlineLevel="0" collapsed="false"/>
    <row r="1038870" customFormat="false" ht="14.35" hidden="false" customHeight="true" outlineLevel="0" collapsed="false"/>
    <row r="1038871" customFormat="false" ht="14.35" hidden="false" customHeight="true" outlineLevel="0" collapsed="false"/>
    <row r="1038872" customFormat="false" ht="14.35" hidden="false" customHeight="true" outlineLevel="0" collapsed="false"/>
    <row r="1038873" customFormat="false" ht="14.35" hidden="false" customHeight="true" outlineLevel="0" collapsed="false"/>
    <row r="1038874" customFormat="false" ht="14.35" hidden="false" customHeight="true" outlineLevel="0" collapsed="false"/>
    <row r="1038875" customFormat="false" ht="14.35" hidden="false" customHeight="true" outlineLevel="0" collapsed="false"/>
    <row r="1038876" customFormat="false" ht="14.35" hidden="false" customHeight="true" outlineLevel="0" collapsed="false"/>
    <row r="1038877" customFormat="false" ht="14.35" hidden="false" customHeight="true" outlineLevel="0" collapsed="false"/>
    <row r="1038878" customFormat="false" ht="14.35" hidden="false" customHeight="true" outlineLevel="0" collapsed="false"/>
    <row r="1038879" customFormat="false" ht="14.35" hidden="false" customHeight="true" outlineLevel="0" collapsed="false"/>
    <row r="1038880" customFormat="false" ht="14.35" hidden="false" customHeight="true" outlineLevel="0" collapsed="false"/>
    <row r="1038881" customFormat="false" ht="14.35" hidden="false" customHeight="true" outlineLevel="0" collapsed="false"/>
    <row r="1038882" customFormat="false" ht="14.35" hidden="false" customHeight="true" outlineLevel="0" collapsed="false"/>
    <row r="1038883" customFormat="false" ht="14.35" hidden="false" customHeight="true" outlineLevel="0" collapsed="false"/>
    <row r="1038884" customFormat="false" ht="14.35" hidden="false" customHeight="true" outlineLevel="0" collapsed="false"/>
    <row r="1038885" customFormat="false" ht="14.35" hidden="false" customHeight="true" outlineLevel="0" collapsed="false"/>
    <row r="1038886" customFormat="false" ht="14.35" hidden="false" customHeight="true" outlineLevel="0" collapsed="false"/>
    <row r="1038887" customFormat="false" ht="14.35" hidden="false" customHeight="true" outlineLevel="0" collapsed="false"/>
    <row r="1038888" customFormat="false" ht="14.35" hidden="false" customHeight="true" outlineLevel="0" collapsed="false"/>
    <row r="1038889" customFormat="false" ht="14.35" hidden="false" customHeight="true" outlineLevel="0" collapsed="false"/>
    <row r="1038890" customFormat="false" ht="14.35" hidden="false" customHeight="true" outlineLevel="0" collapsed="false"/>
    <row r="1038891" customFormat="false" ht="14.35" hidden="false" customHeight="true" outlineLevel="0" collapsed="false"/>
    <row r="1038892" customFormat="false" ht="14.35" hidden="false" customHeight="true" outlineLevel="0" collapsed="false"/>
    <row r="1038893" customFormat="false" ht="14.35" hidden="false" customHeight="true" outlineLevel="0" collapsed="false"/>
    <row r="1038894" customFormat="false" ht="14.35" hidden="false" customHeight="true" outlineLevel="0" collapsed="false"/>
    <row r="1038895" customFormat="false" ht="14.35" hidden="false" customHeight="true" outlineLevel="0" collapsed="false"/>
    <row r="1038896" customFormat="false" ht="14.35" hidden="false" customHeight="true" outlineLevel="0" collapsed="false"/>
    <row r="1038897" customFormat="false" ht="14.35" hidden="false" customHeight="true" outlineLevel="0" collapsed="false"/>
    <row r="1038898" customFormat="false" ht="14.35" hidden="false" customHeight="true" outlineLevel="0" collapsed="false"/>
    <row r="1038899" customFormat="false" ht="14.35" hidden="false" customHeight="true" outlineLevel="0" collapsed="false"/>
    <row r="1038900" customFormat="false" ht="14.35" hidden="false" customHeight="true" outlineLevel="0" collapsed="false"/>
    <row r="1038901" customFormat="false" ht="14.35" hidden="false" customHeight="true" outlineLevel="0" collapsed="false"/>
    <row r="1038902" customFormat="false" ht="14.35" hidden="false" customHeight="true" outlineLevel="0" collapsed="false"/>
    <row r="1038903" customFormat="false" ht="14.35" hidden="false" customHeight="true" outlineLevel="0" collapsed="false"/>
    <row r="1038904" customFormat="false" ht="14.35" hidden="false" customHeight="true" outlineLevel="0" collapsed="false"/>
    <row r="1038905" customFormat="false" ht="14.35" hidden="false" customHeight="true" outlineLevel="0" collapsed="false"/>
    <row r="1038906" customFormat="false" ht="14.35" hidden="false" customHeight="true" outlineLevel="0" collapsed="false"/>
    <row r="1038907" customFormat="false" ht="14.35" hidden="false" customHeight="true" outlineLevel="0" collapsed="false"/>
    <row r="1038908" customFormat="false" ht="14.35" hidden="false" customHeight="true" outlineLevel="0" collapsed="false"/>
    <row r="1038909" customFormat="false" ht="14.35" hidden="false" customHeight="true" outlineLevel="0" collapsed="false"/>
    <row r="1038910" customFormat="false" ht="14.35" hidden="false" customHeight="true" outlineLevel="0" collapsed="false"/>
    <row r="1038911" customFormat="false" ht="14.35" hidden="false" customHeight="true" outlineLevel="0" collapsed="false"/>
    <row r="1038912" customFormat="false" ht="14.35" hidden="false" customHeight="true" outlineLevel="0" collapsed="false"/>
    <row r="1038913" customFormat="false" ht="14.35" hidden="false" customHeight="true" outlineLevel="0" collapsed="false"/>
    <row r="1038914" customFormat="false" ht="14.35" hidden="false" customHeight="true" outlineLevel="0" collapsed="false"/>
    <row r="1038915" customFormat="false" ht="14.35" hidden="false" customHeight="true" outlineLevel="0" collapsed="false"/>
    <row r="1038916" customFormat="false" ht="14.35" hidden="false" customHeight="true" outlineLevel="0" collapsed="false"/>
    <row r="1038917" customFormat="false" ht="14.35" hidden="false" customHeight="true" outlineLevel="0" collapsed="false"/>
    <row r="1038918" customFormat="false" ht="14.35" hidden="false" customHeight="true" outlineLevel="0" collapsed="false"/>
    <row r="1038919" customFormat="false" ht="14.35" hidden="false" customHeight="true" outlineLevel="0" collapsed="false"/>
    <row r="1038920" customFormat="false" ht="14.35" hidden="false" customHeight="true" outlineLevel="0" collapsed="false"/>
    <row r="1038921" customFormat="false" ht="14.35" hidden="false" customHeight="true" outlineLevel="0" collapsed="false"/>
    <row r="1038922" customFormat="false" ht="14.35" hidden="false" customHeight="true" outlineLevel="0" collapsed="false"/>
    <row r="1038923" customFormat="false" ht="14.35" hidden="false" customHeight="true" outlineLevel="0" collapsed="false"/>
    <row r="1038924" customFormat="false" ht="14.35" hidden="false" customHeight="true" outlineLevel="0" collapsed="false"/>
    <row r="1038925" customFormat="false" ht="14.35" hidden="false" customHeight="true" outlineLevel="0" collapsed="false"/>
    <row r="1038926" customFormat="false" ht="14.35" hidden="false" customHeight="true" outlineLevel="0" collapsed="false"/>
    <row r="1038927" customFormat="false" ht="14.35" hidden="false" customHeight="true" outlineLevel="0" collapsed="false"/>
    <row r="1038928" customFormat="false" ht="14.35" hidden="false" customHeight="true" outlineLevel="0" collapsed="false"/>
    <row r="1038929" customFormat="false" ht="14.35" hidden="false" customHeight="true" outlineLevel="0" collapsed="false"/>
    <row r="1038930" customFormat="false" ht="14.35" hidden="false" customHeight="true" outlineLevel="0" collapsed="false"/>
    <row r="1038931" customFormat="false" ht="14.35" hidden="false" customHeight="true" outlineLevel="0" collapsed="false"/>
    <row r="1038932" customFormat="false" ht="14.35" hidden="false" customHeight="true" outlineLevel="0" collapsed="false"/>
    <row r="1038933" customFormat="false" ht="14.35" hidden="false" customHeight="true" outlineLevel="0" collapsed="false"/>
    <row r="1038934" customFormat="false" ht="14.35" hidden="false" customHeight="true" outlineLevel="0" collapsed="false"/>
    <row r="1038935" customFormat="false" ht="14.35" hidden="false" customHeight="true" outlineLevel="0" collapsed="false"/>
    <row r="1038936" customFormat="false" ht="14.35" hidden="false" customHeight="true" outlineLevel="0" collapsed="false"/>
    <row r="1038937" customFormat="false" ht="14.35" hidden="false" customHeight="true" outlineLevel="0" collapsed="false"/>
    <row r="1038938" customFormat="false" ht="14.35" hidden="false" customHeight="true" outlineLevel="0" collapsed="false"/>
    <row r="1038939" customFormat="false" ht="14.35" hidden="false" customHeight="true" outlineLevel="0" collapsed="false"/>
    <row r="1038940" customFormat="false" ht="14.35" hidden="false" customHeight="true" outlineLevel="0" collapsed="false"/>
    <row r="1038941" customFormat="false" ht="14.35" hidden="false" customHeight="true" outlineLevel="0" collapsed="false"/>
    <row r="1038942" customFormat="false" ht="14.35" hidden="false" customHeight="true" outlineLevel="0" collapsed="false"/>
    <row r="1038943" customFormat="false" ht="14.35" hidden="false" customHeight="true" outlineLevel="0" collapsed="false"/>
    <row r="1038944" customFormat="false" ht="14.35" hidden="false" customHeight="true" outlineLevel="0" collapsed="false"/>
    <row r="1038945" customFormat="false" ht="14.35" hidden="false" customHeight="true" outlineLevel="0" collapsed="false"/>
    <row r="1038946" customFormat="false" ht="14.35" hidden="false" customHeight="true" outlineLevel="0" collapsed="false"/>
    <row r="1038947" customFormat="false" ht="14.35" hidden="false" customHeight="true" outlineLevel="0" collapsed="false"/>
    <row r="1038948" customFormat="false" ht="14.35" hidden="false" customHeight="true" outlineLevel="0" collapsed="false"/>
    <row r="1038949" customFormat="false" ht="14.35" hidden="false" customHeight="true" outlineLevel="0" collapsed="false"/>
    <row r="1038950" customFormat="false" ht="14.35" hidden="false" customHeight="true" outlineLevel="0" collapsed="false"/>
    <row r="1038951" customFormat="false" ht="14.35" hidden="false" customHeight="true" outlineLevel="0" collapsed="false"/>
    <row r="1038952" customFormat="false" ht="14.35" hidden="false" customHeight="true" outlineLevel="0" collapsed="false"/>
    <row r="1038953" customFormat="false" ht="14.35" hidden="false" customHeight="true" outlineLevel="0" collapsed="false"/>
    <row r="1038954" customFormat="false" ht="14.35" hidden="false" customHeight="true" outlineLevel="0" collapsed="false"/>
    <row r="1038955" customFormat="false" ht="14.35" hidden="false" customHeight="true" outlineLevel="0" collapsed="false"/>
    <row r="1038956" customFormat="false" ht="14.35" hidden="false" customHeight="true" outlineLevel="0" collapsed="false"/>
    <row r="1038957" customFormat="false" ht="14.35" hidden="false" customHeight="true" outlineLevel="0" collapsed="false"/>
    <row r="1038958" customFormat="false" ht="14.35" hidden="false" customHeight="true" outlineLevel="0" collapsed="false"/>
    <row r="1038959" customFormat="false" ht="14.35" hidden="false" customHeight="true" outlineLevel="0" collapsed="false"/>
    <row r="1038960" customFormat="false" ht="14.35" hidden="false" customHeight="true" outlineLevel="0" collapsed="false"/>
    <row r="1038961" customFormat="false" ht="14.35" hidden="false" customHeight="true" outlineLevel="0" collapsed="false"/>
    <row r="1038962" customFormat="false" ht="14.35" hidden="false" customHeight="true" outlineLevel="0" collapsed="false"/>
    <row r="1038963" customFormat="false" ht="14.35" hidden="false" customHeight="true" outlineLevel="0" collapsed="false"/>
    <row r="1038964" customFormat="false" ht="14.35" hidden="false" customHeight="true" outlineLevel="0" collapsed="false"/>
    <row r="1038965" customFormat="false" ht="14.35" hidden="false" customHeight="true" outlineLevel="0" collapsed="false"/>
    <row r="1038966" customFormat="false" ht="14.35" hidden="false" customHeight="true" outlineLevel="0" collapsed="false"/>
    <row r="1038967" customFormat="false" ht="14.35" hidden="false" customHeight="true" outlineLevel="0" collapsed="false"/>
    <row r="1038968" customFormat="false" ht="14.35" hidden="false" customHeight="true" outlineLevel="0" collapsed="false"/>
    <row r="1038969" customFormat="false" ht="14.35" hidden="false" customHeight="true" outlineLevel="0" collapsed="false"/>
    <row r="1038970" customFormat="false" ht="14.35" hidden="false" customHeight="true" outlineLevel="0" collapsed="false"/>
    <row r="1038971" customFormat="false" ht="14.35" hidden="false" customHeight="true" outlineLevel="0" collapsed="false"/>
    <row r="1038972" customFormat="false" ht="14.35" hidden="false" customHeight="true" outlineLevel="0" collapsed="false"/>
    <row r="1038973" customFormat="false" ht="14.35" hidden="false" customHeight="true" outlineLevel="0" collapsed="false"/>
    <row r="1038974" customFormat="false" ht="14.35" hidden="false" customHeight="true" outlineLevel="0" collapsed="false"/>
    <row r="1038975" customFormat="false" ht="14.35" hidden="false" customHeight="true" outlineLevel="0" collapsed="false"/>
    <row r="1038976" customFormat="false" ht="14.35" hidden="false" customHeight="true" outlineLevel="0" collapsed="false"/>
    <row r="1038977" customFormat="false" ht="14.35" hidden="false" customHeight="true" outlineLevel="0" collapsed="false"/>
    <row r="1038978" customFormat="false" ht="14.35" hidden="false" customHeight="true" outlineLevel="0" collapsed="false"/>
    <row r="1038979" customFormat="false" ht="14.35" hidden="false" customHeight="true" outlineLevel="0" collapsed="false"/>
    <row r="1038980" customFormat="false" ht="14.35" hidden="false" customHeight="true" outlineLevel="0" collapsed="false"/>
    <row r="1038981" customFormat="false" ht="14.35" hidden="false" customHeight="true" outlineLevel="0" collapsed="false"/>
    <row r="1038982" customFormat="false" ht="14.35" hidden="false" customHeight="true" outlineLevel="0" collapsed="false"/>
    <row r="1038983" customFormat="false" ht="14.35" hidden="false" customHeight="true" outlineLevel="0" collapsed="false"/>
    <row r="1038984" customFormat="false" ht="14.35" hidden="false" customHeight="true" outlineLevel="0" collapsed="false"/>
    <row r="1038985" customFormat="false" ht="14.35" hidden="false" customHeight="true" outlineLevel="0" collapsed="false"/>
    <row r="1038986" customFormat="false" ht="14.35" hidden="false" customHeight="true" outlineLevel="0" collapsed="false"/>
    <row r="1038987" customFormat="false" ht="14.35" hidden="false" customHeight="true" outlineLevel="0" collapsed="false"/>
    <row r="1038988" customFormat="false" ht="14.35" hidden="false" customHeight="true" outlineLevel="0" collapsed="false"/>
    <row r="1038989" customFormat="false" ht="14.35" hidden="false" customHeight="true" outlineLevel="0" collapsed="false"/>
    <row r="1038990" customFormat="false" ht="14.35" hidden="false" customHeight="true" outlineLevel="0" collapsed="false"/>
    <row r="1038991" customFormat="false" ht="14.35" hidden="false" customHeight="true" outlineLevel="0" collapsed="false"/>
    <row r="1038992" customFormat="false" ht="14.35" hidden="false" customHeight="true" outlineLevel="0" collapsed="false"/>
    <row r="1038993" customFormat="false" ht="14.35" hidden="false" customHeight="true" outlineLevel="0" collapsed="false"/>
    <row r="1038994" customFormat="false" ht="14.35" hidden="false" customHeight="true" outlineLevel="0" collapsed="false"/>
    <row r="1038995" customFormat="false" ht="14.35" hidden="false" customHeight="true" outlineLevel="0" collapsed="false"/>
    <row r="1038996" customFormat="false" ht="14.35" hidden="false" customHeight="true" outlineLevel="0" collapsed="false"/>
    <row r="1038997" customFormat="false" ht="14.35" hidden="false" customHeight="true" outlineLevel="0" collapsed="false"/>
    <row r="1038998" customFormat="false" ht="14.35" hidden="false" customHeight="true" outlineLevel="0" collapsed="false"/>
    <row r="1038999" customFormat="false" ht="14.35" hidden="false" customHeight="true" outlineLevel="0" collapsed="false"/>
    <row r="1039000" customFormat="false" ht="14.35" hidden="false" customHeight="true" outlineLevel="0" collapsed="false"/>
    <row r="1039001" customFormat="false" ht="14.35" hidden="false" customHeight="true" outlineLevel="0" collapsed="false"/>
    <row r="1039002" customFormat="false" ht="14.35" hidden="false" customHeight="true" outlineLevel="0" collapsed="false"/>
    <row r="1039003" customFormat="false" ht="14.35" hidden="false" customHeight="true" outlineLevel="0" collapsed="false"/>
    <row r="1039004" customFormat="false" ht="14.35" hidden="false" customHeight="true" outlineLevel="0" collapsed="false"/>
    <row r="1039005" customFormat="false" ht="14.35" hidden="false" customHeight="true" outlineLevel="0" collapsed="false"/>
    <row r="1039006" customFormat="false" ht="14.35" hidden="false" customHeight="true" outlineLevel="0" collapsed="false"/>
    <row r="1039007" customFormat="false" ht="14.35" hidden="false" customHeight="true" outlineLevel="0" collapsed="false"/>
    <row r="1039008" customFormat="false" ht="14.35" hidden="false" customHeight="true" outlineLevel="0" collapsed="false"/>
    <row r="1039009" customFormat="false" ht="14.35" hidden="false" customHeight="true" outlineLevel="0" collapsed="false"/>
    <row r="1039010" customFormat="false" ht="14.35" hidden="false" customHeight="true" outlineLevel="0" collapsed="false"/>
    <row r="1039011" customFormat="false" ht="14.35" hidden="false" customHeight="true" outlineLevel="0" collapsed="false"/>
    <row r="1039012" customFormat="false" ht="14.35" hidden="false" customHeight="true" outlineLevel="0" collapsed="false"/>
    <row r="1039013" customFormat="false" ht="14.35" hidden="false" customHeight="true" outlineLevel="0" collapsed="false"/>
    <row r="1039014" customFormat="false" ht="14.35" hidden="false" customHeight="true" outlineLevel="0" collapsed="false"/>
    <row r="1039015" customFormat="false" ht="14.35" hidden="false" customHeight="true" outlineLevel="0" collapsed="false"/>
    <row r="1039016" customFormat="false" ht="14.35" hidden="false" customHeight="true" outlineLevel="0" collapsed="false"/>
    <row r="1039017" customFormat="false" ht="14.35" hidden="false" customHeight="true" outlineLevel="0" collapsed="false"/>
    <row r="1039018" customFormat="false" ht="14.35" hidden="false" customHeight="true" outlineLevel="0" collapsed="false"/>
    <row r="1039019" customFormat="false" ht="14.35" hidden="false" customHeight="true" outlineLevel="0" collapsed="false"/>
    <row r="1039020" customFormat="false" ht="14.35" hidden="false" customHeight="true" outlineLevel="0" collapsed="false"/>
    <row r="1039021" customFormat="false" ht="14.35" hidden="false" customHeight="true" outlineLevel="0" collapsed="false"/>
    <row r="1039022" customFormat="false" ht="14.35" hidden="false" customHeight="true" outlineLevel="0" collapsed="false"/>
    <row r="1039023" customFormat="false" ht="14.35" hidden="false" customHeight="true" outlineLevel="0" collapsed="false"/>
    <row r="1039024" customFormat="false" ht="14.35" hidden="false" customHeight="true" outlineLevel="0" collapsed="false"/>
    <row r="1039025" customFormat="false" ht="14.35" hidden="false" customHeight="true" outlineLevel="0" collapsed="false"/>
    <row r="1039026" customFormat="false" ht="14.35" hidden="false" customHeight="true" outlineLevel="0" collapsed="false"/>
    <row r="1039027" customFormat="false" ht="14.35" hidden="false" customHeight="true" outlineLevel="0" collapsed="false"/>
    <row r="1039028" customFormat="false" ht="14.35" hidden="false" customHeight="true" outlineLevel="0" collapsed="false"/>
    <row r="1039029" customFormat="false" ht="14.35" hidden="false" customHeight="true" outlineLevel="0" collapsed="false"/>
    <row r="1039030" customFormat="false" ht="14.35" hidden="false" customHeight="true" outlineLevel="0" collapsed="false"/>
    <row r="1039031" customFormat="false" ht="14.35" hidden="false" customHeight="true" outlineLevel="0" collapsed="false"/>
    <row r="1039032" customFormat="false" ht="14.35" hidden="false" customHeight="true" outlineLevel="0" collapsed="false"/>
    <row r="1039033" customFormat="false" ht="14.35" hidden="false" customHeight="true" outlineLevel="0" collapsed="false"/>
    <row r="1039034" customFormat="false" ht="14.35" hidden="false" customHeight="true" outlineLevel="0" collapsed="false"/>
    <row r="1039035" customFormat="false" ht="14.35" hidden="false" customHeight="true" outlineLevel="0" collapsed="false"/>
    <row r="1039036" customFormat="false" ht="14.35" hidden="false" customHeight="true" outlineLevel="0" collapsed="false"/>
    <row r="1039037" customFormat="false" ht="14.35" hidden="false" customHeight="true" outlineLevel="0" collapsed="false"/>
    <row r="1039038" customFormat="false" ht="14.35" hidden="false" customHeight="true" outlineLevel="0" collapsed="false"/>
    <row r="1039039" customFormat="false" ht="14.35" hidden="false" customHeight="true" outlineLevel="0" collapsed="false"/>
    <row r="1039040" customFormat="false" ht="14.35" hidden="false" customHeight="true" outlineLevel="0" collapsed="false"/>
    <row r="1039041" customFormat="false" ht="14.35" hidden="false" customHeight="true" outlineLevel="0" collapsed="false"/>
    <row r="1039042" customFormat="false" ht="14.35" hidden="false" customHeight="true" outlineLevel="0" collapsed="false"/>
    <row r="1039043" customFormat="false" ht="14.35" hidden="false" customHeight="true" outlineLevel="0" collapsed="false"/>
    <row r="1039044" customFormat="false" ht="14.35" hidden="false" customHeight="true" outlineLevel="0" collapsed="false"/>
    <row r="1039045" customFormat="false" ht="14.35" hidden="false" customHeight="true" outlineLevel="0" collapsed="false"/>
    <row r="1039046" customFormat="false" ht="14.35" hidden="false" customHeight="true" outlineLevel="0" collapsed="false"/>
    <row r="1039047" customFormat="false" ht="14.35" hidden="false" customHeight="true" outlineLevel="0" collapsed="false"/>
    <row r="1039048" customFormat="false" ht="14.35" hidden="false" customHeight="true" outlineLevel="0" collapsed="false"/>
    <row r="1039049" customFormat="false" ht="14.35" hidden="false" customHeight="true" outlineLevel="0" collapsed="false"/>
    <row r="1039050" customFormat="false" ht="14.35" hidden="false" customHeight="true" outlineLevel="0" collapsed="false"/>
    <row r="1039051" customFormat="false" ht="14.35" hidden="false" customHeight="true" outlineLevel="0" collapsed="false"/>
    <row r="1039052" customFormat="false" ht="14.35" hidden="false" customHeight="true" outlineLevel="0" collapsed="false"/>
    <row r="1039053" customFormat="false" ht="14.35" hidden="false" customHeight="true" outlineLevel="0" collapsed="false"/>
    <row r="1039054" customFormat="false" ht="14.35" hidden="false" customHeight="true" outlineLevel="0" collapsed="false"/>
    <row r="1039055" customFormat="false" ht="14.35" hidden="false" customHeight="true" outlineLevel="0" collapsed="false"/>
    <row r="1039056" customFormat="false" ht="14.35" hidden="false" customHeight="true" outlineLevel="0" collapsed="false"/>
    <row r="1039057" customFormat="false" ht="14.35" hidden="false" customHeight="true" outlineLevel="0" collapsed="false"/>
    <row r="1039058" customFormat="false" ht="14.35" hidden="false" customHeight="true" outlineLevel="0" collapsed="false"/>
    <row r="1039059" customFormat="false" ht="14.35" hidden="false" customHeight="true" outlineLevel="0" collapsed="false"/>
    <row r="1039060" customFormat="false" ht="14.35" hidden="false" customHeight="true" outlineLevel="0" collapsed="false"/>
    <row r="1039061" customFormat="false" ht="14.35" hidden="false" customHeight="true" outlineLevel="0" collapsed="false"/>
    <row r="1039062" customFormat="false" ht="14.35" hidden="false" customHeight="true" outlineLevel="0" collapsed="false"/>
    <row r="1039063" customFormat="false" ht="14.35" hidden="false" customHeight="true" outlineLevel="0" collapsed="false"/>
    <row r="1039064" customFormat="false" ht="14.35" hidden="false" customHeight="true" outlineLevel="0" collapsed="false"/>
    <row r="1039065" customFormat="false" ht="14.35" hidden="false" customHeight="true" outlineLevel="0" collapsed="false"/>
    <row r="1039066" customFormat="false" ht="14.35" hidden="false" customHeight="true" outlineLevel="0" collapsed="false"/>
    <row r="1039067" customFormat="false" ht="14.35" hidden="false" customHeight="true" outlineLevel="0" collapsed="false"/>
    <row r="1039068" customFormat="false" ht="14.35" hidden="false" customHeight="true" outlineLevel="0" collapsed="false"/>
    <row r="1039069" customFormat="false" ht="14.35" hidden="false" customHeight="true" outlineLevel="0" collapsed="false"/>
    <row r="1039070" customFormat="false" ht="14.35" hidden="false" customHeight="true" outlineLevel="0" collapsed="false"/>
    <row r="1039071" customFormat="false" ht="14.35" hidden="false" customHeight="true" outlineLevel="0" collapsed="false"/>
    <row r="1039072" customFormat="false" ht="14.35" hidden="false" customHeight="true" outlineLevel="0" collapsed="false"/>
    <row r="1039073" customFormat="false" ht="14.35" hidden="false" customHeight="true" outlineLevel="0" collapsed="false"/>
    <row r="1039074" customFormat="false" ht="14.35" hidden="false" customHeight="true" outlineLevel="0" collapsed="false"/>
    <row r="1039075" customFormat="false" ht="14.35" hidden="false" customHeight="true" outlineLevel="0" collapsed="false"/>
    <row r="1039076" customFormat="false" ht="14.35" hidden="false" customHeight="true" outlineLevel="0" collapsed="false"/>
    <row r="1039077" customFormat="false" ht="14.35" hidden="false" customHeight="true" outlineLevel="0" collapsed="false"/>
    <row r="1039078" customFormat="false" ht="14.35" hidden="false" customHeight="true" outlineLevel="0" collapsed="false"/>
    <row r="1039079" customFormat="false" ht="14.35" hidden="false" customHeight="true" outlineLevel="0" collapsed="false"/>
    <row r="1039080" customFormat="false" ht="14.35" hidden="false" customHeight="true" outlineLevel="0" collapsed="false"/>
    <row r="1039081" customFormat="false" ht="14.35" hidden="false" customHeight="true" outlineLevel="0" collapsed="false"/>
    <row r="1039082" customFormat="false" ht="14.35" hidden="false" customHeight="true" outlineLevel="0" collapsed="false"/>
    <row r="1039083" customFormat="false" ht="14.35" hidden="false" customHeight="true" outlineLevel="0" collapsed="false"/>
    <row r="1039084" customFormat="false" ht="14.35" hidden="false" customHeight="true" outlineLevel="0" collapsed="false"/>
    <row r="1039085" customFormat="false" ht="14.35" hidden="false" customHeight="true" outlineLevel="0" collapsed="false"/>
    <row r="1039086" customFormat="false" ht="14.35" hidden="false" customHeight="true" outlineLevel="0" collapsed="false"/>
    <row r="1039087" customFormat="false" ht="14.35" hidden="false" customHeight="true" outlineLevel="0" collapsed="false"/>
    <row r="1039088" customFormat="false" ht="14.35" hidden="false" customHeight="true" outlineLevel="0" collapsed="false"/>
    <row r="1039089" customFormat="false" ht="14.35" hidden="false" customHeight="true" outlineLevel="0" collapsed="false"/>
    <row r="1039090" customFormat="false" ht="14.35" hidden="false" customHeight="true" outlineLevel="0" collapsed="false"/>
    <row r="1039091" customFormat="false" ht="14.35" hidden="false" customHeight="true" outlineLevel="0" collapsed="false"/>
    <row r="1039092" customFormat="false" ht="14.35" hidden="false" customHeight="true" outlineLevel="0" collapsed="false"/>
    <row r="1039093" customFormat="false" ht="14.35" hidden="false" customHeight="true" outlineLevel="0" collapsed="false"/>
    <row r="1039094" customFormat="false" ht="14.35" hidden="false" customHeight="true" outlineLevel="0" collapsed="false"/>
    <row r="1039095" customFormat="false" ht="14.35" hidden="false" customHeight="true" outlineLevel="0" collapsed="false"/>
    <row r="1039096" customFormat="false" ht="14.35" hidden="false" customHeight="true" outlineLevel="0" collapsed="false"/>
    <row r="1039097" customFormat="false" ht="14.35" hidden="false" customHeight="true" outlineLevel="0" collapsed="false"/>
    <row r="1039098" customFormat="false" ht="14.35" hidden="false" customHeight="true" outlineLevel="0" collapsed="false"/>
    <row r="1039099" customFormat="false" ht="14.35" hidden="false" customHeight="true" outlineLevel="0" collapsed="false"/>
    <row r="1039100" customFormat="false" ht="14.35" hidden="false" customHeight="true" outlineLevel="0" collapsed="false"/>
    <row r="1039101" customFormat="false" ht="14.35" hidden="false" customHeight="true" outlineLevel="0" collapsed="false"/>
    <row r="1039102" customFormat="false" ht="14.35" hidden="false" customHeight="true" outlineLevel="0" collapsed="false"/>
    <row r="1039103" customFormat="false" ht="14.35" hidden="false" customHeight="true" outlineLevel="0" collapsed="false"/>
    <row r="1039104" customFormat="false" ht="14.35" hidden="false" customHeight="true" outlineLevel="0" collapsed="false"/>
    <row r="1039105" customFormat="false" ht="14.35" hidden="false" customHeight="true" outlineLevel="0" collapsed="false"/>
    <row r="1039106" customFormat="false" ht="14.35" hidden="false" customHeight="true" outlineLevel="0" collapsed="false"/>
    <row r="1039107" customFormat="false" ht="14.35" hidden="false" customHeight="true" outlineLevel="0" collapsed="false"/>
    <row r="1039108" customFormat="false" ht="14.35" hidden="false" customHeight="true" outlineLevel="0" collapsed="false"/>
    <row r="1039109" customFormat="false" ht="14.35" hidden="false" customHeight="true" outlineLevel="0" collapsed="false"/>
    <row r="1039110" customFormat="false" ht="14.35" hidden="false" customHeight="true" outlineLevel="0" collapsed="false"/>
    <row r="1039111" customFormat="false" ht="14.35" hidden="false" customHeight="true" outlineLevel="0" collapsed="false"/>
    <row r="1039112" customFormat="false" ht="14.35" hidden="false" customHeight="true" outlineLevel="0" collapsed="false"/>
    <row r="1039113" customFormat="false" ht="14.35" hidden="false" customHeight="true" outlineLevel="0" collapsed="false"/>
    <row r="1039114" customFormat="false" ht="14.35" hidden="false" customHeight="true" outlineLevel="0" collapsed="false"/>
    <row r="1039115" customFormat="false" ht="14.35" hidden="false" customHeight="true" outlineLevel="0" collapsed="false"/>
    <row r="1039116" customFormat="false" ht="14.35" hidden="false" customHeight="true" outlineLevel="0" collapsed="false"/>
    <row r="1039117" customFormat="false" ht="14.35" hidden="false" customHeight="true" outlineLevel="0" collapsed="false"/>
    <row r="1039118" customFormat="false" ht="14.35" hidden="false" customHeight="true" outlineLevel="0" collapsed="false"/>
    <row r="1039119" customFormat="false" ht="14.35" hidden="false" customHeight="true" outlineLevel="0" collapsed="false"/>
    <row r="1039120" customFormat="false" ht="14.35" hidden="false" customHeight="true" outlineLevel="0" collapsed="false"/>
    <row r="1039121" customFormat="false" ht="14.35" hidden="false" customHeight="true" outlineLevel="0" collapsed="false"/>
    <row r="1039122" customFormat="false" ht="14.35" hidden="false" customHeight="true" outlineLevel="0" collapsed="false"/>
    <row r="1039123" customFormat="false" ht="14.35" hidden="false" customHeight="true" outlineLevel="0" collapsed="false"/>
    <row r="1039124" customFormat="false" ht="14.35" hidden="false" customHeight="true" outlineLevel="0" collapsed="false"/>
    <row r="1039125" customFormat="false" ht="14.35" hidden="false" customHeight="true" outlineLevel="0" collapsed="false"/>
    <row r="1039126" customFormat="false" ht="14.35" hidden="false" customHeight="true" outlineLevel="0" collapsed="false"/>
    <row r="1039127" customFormat="false" ht="14.35" hidden="false" customHeight="true" outlineLevel="0" collapsed="false"/>
    <row r="1039128" customFormat="false" ht="14.35" hidden="false" customHeight="true" outlineLevel="0" collapsed="false"/>
    <row r="1039129" customFormat="false" ht="14.35" hidden="false" customHeight="true" outlineLevel="0" collapsed="false"/>
    <row r="1039130" customFormat="false" ht="14.35" hidden="false" customHeight="true" outlineLevel="0" collapsed="false"/>
    <row r="1039131" customFormat="false" ht="14.35" hidden="false" customHeight="true" outlineLevel="0" collapsed="false"/>
    <row r="1039132" customFormat="false" ht="14.35" hidden="false" customHeight="true" outlineLevel="0" collapsed="false"/>
    <row r="1039133" customFormat="false" ht="14.35" hidden="false" customHeight="true" outlineLevel="0" collapsed="false"/>
    <row r="1039134" customFormat="false" ht="14.35" hidden="false" customHeight="true" outlineLevel="0" collapsed="false"/>
    <row r="1039135" customFormat="false" ht="14.35" hidden="false" customHeight="true" outlineLevel="0" collapsed="false"/>
    <row r="1039136" customFormat="false" ht="14.35" hidden="false" customHeight="true" outlineLevel="0" collapsed="false"/>
    <row r="1039137" customFormat="false" ht="14.35" hidden="false" customHeight="true" outlineLevel="0" collapsed="false"/>
    <row r="1039138" customFormat="false" ht="14.35" hidden="false" customHeight="true" outlineLevel="0" collapsed="false"/>
    <row r="1039139" customFormat="false" ht="14.35" hidden="false" customHeight="true" outlineLevel="0" collapsed="false"/>
    <row r="1039140" customFormat="false" ht="14.35" hidden="false" customHeight="true" outlineLevel="0" collapsed="false"/>
    <row r="1039141" customFormat="false" ht="14.35" hidden="false" customHeight="true" outlineLevel="0" collapsed="false"/>
    <row r="1039142" customFormat="false" ht="14.35" hidden="false" customHeight="true" outlineLevel="0" collapsed="false"/>
    <row r="1039143" customFormat="false" ht="14.35" hidden="false" customHeight="true" outlineLevel="0" collapsed="false"/>
    <row r="1039144" customFormat="false" ht="14.35" hidden="false" customHeight="true" outlineLevel="0" collapsed="false"/>
    <row r="1039145" customFormat="false" ht="14.35" hidden="false" customHeight="true" outlineLevel="0" collapsed="false"/>
    <row r="1039146" customFormat="false" ht="14.35" hidden="false" customHeight="true" outlineLevel="0" collapsed="false"/>
    <row r="1039147" customFormat="false" ht="14.35" hidden="false" customHeight="true" outlineLevel="0" collapsed="false"/>
    <row r="1039148" customFormat="false" ht="14.35" hidden="false" customHeight="true" outlineLevel="0" collapsed="false"/>
    <row r="1039149" customFormat="false" ht="14.35" hidden="false" customHeight="true" outlineLevel="0" collapsed="false"/>
    <row r="1039150" customFormat="false" ht="14.35" hidden="false" customHeight="true" outlineLevel="0" collapsed="false"/>
    <row r="1039151" customFormat="false" ht="14.35" hidden="false" customHeight="true" outlineLevel="0" collapsed="false"/>
    <row r="1039152" customFormat="false" ht="14.35" hidden="false" customHeight="true" outlineLevel="0" collapsed="false"/>
    <row r="1039153" customFormat="false" ht="14.35" hidden="false" customHeight="true" outlineLevel="0" collapsed="false"/>
    <row r="1039154" customFormat="false" ht="14.35" hidden="false" customHeight="true" outlineLevel="0" collapsed="false"/>
    <row r="1039155" customFormat="false" ht="14.35" hidden="false" customHeight="true" outlineLevel="0" collapsed="false"/>
    <row r="1039156" customFormat="false" ht="14.35" hidden="false" customHeight="true" outlineLevel="0" collapsed="false"/>
    <row r="1039157" customFormat="false" ht="14.35" hidden="false" customHeight="true" outlineLevel="0" collapsed="false"/>
    <row r="1039158" customFormat="false" ht="14.35" hidden="false" customHeight="true" outlineLevel="0" collapsed="false"/>
    <row r="1039159" customFormat="false" ht="14.35" hidden="false" customHeight="true" outlineLevel="0" collapsed="false"/>
    <row r="1039160" customFormat="false" ht="14.35" hidden="false" customHeight="true" outlineLevel="0" collapsed="false"/>
    <row r="1039161" customFormat="false" ht="14.35" hidden="false" customHeight="true" outlineLevel="0" collapsed="false"/>
    <row r="1039162" customFormat="false" ht="14.35" hidden="false" customHeight="true" outlineLevel="0" collapsed="false"/>
    <row r="1039163" customFormat="false" ht="14.35" hidden="false" customHeight="true" outlineLevel="0" collapsed="false"/>
    <row r="1039164" customFormat="false" ht="14.35" hidden="false" customHeight="true" outlineLevel="0" collapsed="false"/>
    <row r="1039165" customFormat="false" ht="14.35" hidden="false" customHeight="true" outlineLevel="0" collapsed="false"/>
    <row r="1039166" customFormat="false" ht="14.35" hidden="false" customHeight="true" outlineLevel="0" collapsed="false"/>
    <row r="1039167" customFormat="false" ht="14.35" hidden="false" customHeight="true" outlineLevel="0" collapsed="false"/>
    <row r="1039168" customFormat="false" ht="14.35" hidden="false" customHeight="true" outlineLevel="0" collapsed="false"/>
    <row r="1039169" customFormat="false" ht="14.35" hidden="false" customHeight="true" outlineLevel="0" collapsed="false"/>
    <row r="1039170" customFormat="false" ht="14.35" hidden="false" customHeight="true" outlineLevel="0" collapsed="false"/>
    <row r="1039171" customFormat="false" ht="14.35" hidden="false" customHeight="true" outlineLevel="0" collapsed="false"/>
    <row r="1039172" customFormat="false" ht="14.35" hidden="false" customHeight="true" outlineLevel="0" collapsed="false"/>
    <row r="1039173" customFormat="false" ht="14.35" hidden="false" customHeight="true" outlineLevel="0" collapsed="false"/>
    <row r="1039174" customFormat="false" ht="14.35" hidden="false" customHeight="true" outlineLevel="0" collapsed="false"/>
    <row r="1039175" customFormat="false" ht="14.35" hidden="false" customHeight="true" outlineLevel="0" collapsed="false"/>
    <row r="1039176" customFormat="false" ht="14.35" hidden="false" customHeight="true" outlineLevel="0" collapsed="false"/>
    <row r="1039177" customFormat="false" ht="14.35" hidden="false" customHeight="true" outlineLevel="0" collapsed="false"/>
    <row r="1039178" customFormat="false" ht="14.35" hidden="false" customHeight="true" outlineLevel="0" collapsed="false"/>
    <row r="1039179" customFormat="false" ht="14.35" hidden="false" customHeight="true" outlineLevel="0" collapsed="false"/>
    <row r="1039180" customFormat="false" ht="14.35" hidden="false" customHeight="true" outlineLevel="0" collapsed="false"/>
    <row r="1039181" customFormat="false" ht="14.35" hidden="false" customHeight="true" outlineLevel="0" collapsed="false"/>
    <row r="1039182" customFormat="false" ht="14.35" hidden="false" customHeight="true" outlineLevel="0" collapsed="false"/>
    <row r="1039183" customFormat="false" ht="14.35" hidden="false" customHeight="true" outlineLevel="0" collapsed="false"/>
    <row r="1039184" customFormat="false" ht="14.35" hidden="false" customHeight="true" outlineLevel="0" collapsed="false"/>
    <row r="1039185" customFormat="false" ht="14.35" hidden="false" customHeight="true" outlineLevel="0" collapsed="false"/>
    <row r="1039186" customFormat="false" ht="14.35" hidden="false" customHeight="true" outlineLevel="0" collapsed="false"/>
    <row r="1039187" customFormat="false" ht="14.35" hidden="false" customHeight="true" outlineLevel="0" collapsed="false"/>
    <row r="1039188" customFormat="false" ht="14.35" hidden="false" customHeight="true" outlineLevel="0" collapsed="false"/>
    <row r="1039189" customFormat="false" ht="14.35" hidden="false" customHeight="true" outlineLevel="0" collapsed="false"/>
    <row r="1039190" customFormat="false" ht="14.35" hidden="false" customHeight="true" outlineLevel="0" collapsed="false"/>
    <row r="1039191" customFormat="false" ht="14.35" hidden="false" customHeight="true" outlineLevel="0" collapsed="false"/>
    <row r="1039192" customFormat="false" ht="14.35" hidden="false" customHeight="true" outlineLevel="0" collapsed="false"/>
    <row r="1039193" customFormat="false" ht="14.35" hidden="false" customHeight="true" outlineLevel="0" collapsed="false"/>
    <row r="1039194" customFormat="false" ht="14.35" hidden="false" customHeight="true" outlineLevel="0" collapsed="false"/>
    <row r="1039195" customFormat="false" ht="14.35" hidden="false" customHeight="true" outlineLevel="0" collapsed="false"/>
    <row r="1039196" customFormat="false" ht="14.35" hidden="false" customHeight="true" outlineLevel="0" collapsed="false"/>
    <row r="1039197" customFormat="false" ht="14.35" hidden="false" customHeight="true" outlineLevel="0" collapsed="false"/>
    <row r="1039198" customFormat="false" ht="14.35" hidden="false" customHeight="true" outlineLevel="0" collapsed="false"/>
    <row r="1039199" customFormat="false" ht="14.35" hidden="false" customHeight="true" outlineLevel="0" collapsed="false"/>
    <row r="1039200" customFormat="false" ht="14.35" hidden="false" customHeight="true" outlineLevel="0" collapsed="false"/>
    <row r="1039201" customFormat="false" ht="14.35" hidden="false" customHeight="true" outlineLevel="0" collapsed="false"/>
    <row r="1039202" customFormat="false" ht="14.35" hidden="false" customHeight="true" outlineLevel="0" collapsed="false"/>
    <row r="1039203" customFormat="false" ht="14.35" hidden="false" customHeight="true" outlineLevel="0" collapsed="false"/>
    <row r="1039204" customFormat="false" ht="14.35" hidden="false" customHeight="true" outlineLevel="0" collapsed="false"/>
    <row r="1039205" customFormat="false" ht="14.35" hidden="false" customHeight="true" outlineLevel="0" collapsed="false"/>
    <row r="1039206" customFormat="false" ht="14.35" hidden="false" customHeight="true" outlineLevel="0" collapsed="false"/>
    <row r="1039207" customFormat="false" ht="14.35" hidden="false" customHeight="true" outlineLevel="0" collapsed="false"/>
    <row r="1039208" customFormat="false" ht="14.35" hidden="false" customHeight="true" outlineLevel="0" collapsed="false"/>
    <row r="1039209" customFormat="false" ht="14.35" hidden="false" customHeight="true" outlineLevel="0" collapsed="false"/>
    <row r="1039210" customFormat="false" ht="14.35" hidden="false" customHeight="true" outlineLevel="0" collapsed="false"/>
    <row r="1039211" customFormat="false" ht="14.35" hidden="false" customHeight="true" outlineLevel="0" collapsed="false"/>
    <row r="1039212" customFormat="false" ht="14.35" hidden="false" customHeight="true" outlineLevel="0" collapsed="false"/>
    <row r="1039213" customFormat="false" ht="14.35" hidden="false" customHeight="true" outlineLevel="0" collapsed="false"/>
    <row r="1039214" customFormat="false" ht="14.35" hidden="false" customHeight="true" outlineLevel="0" collapsed="false"/>
    <row r="1039215" customFormat="false" ht="14.35" hidden="false" customHeight="true" outlineLevel="0" collapsed="false"/>
    <row r="1039216" customFormat="false" ht="14.35" hidden="false" customHeight="true" outlineLevel="0" collapsed="false"/>
    <row r="1039217" customFormat="false" ht="14.35" hidden="false" customHeight="true" outlineLevel="0" collapsed="false"/>
    <row r="1039218" customFormat="false" ht="14.35" hidden="false" customHeight="true" outlineLevel="0" collapsed="false"/>
    <row r="1039219" customFormat="false" ht="14.35" hidden="false" customHeight="true" outlineLevel="0" collapsed="false"/>
    <row r="1039220" customFormat="false" ht="14.35" hidden="false" customHeight="true" outlineLevel="0" collapsed="false"/>
    <row r="1039221" customFormat="false" ht="14.35" hidden="false" customHeight="true" outlineLevel="0" collapsed="false"/>
    <row r="1039222" customFormat="false" ht="14.35" hidden="false" customHeight="true" outlineLevel="0" collapsed="false"/>
    <row r="1039223" customFormat="false" ht="14.35" hidden="false" customHeight="true" outlineLevel="0" collapsed="false"/>
    <row r="1039224" customFormat="false" ht="14.35" hidden="false" customHeight="true" outlineLevel="0" collapsed="false"/>
    <row r="1039225" customFormat="false" ht="14.35" hidden="false" customHeight="true" outlineLevel="0" collapsed="false"/>
    <row r="1039226" customFormat="false" ht="14.35" hidden="false" customHeight="true" outlineLevel="0" collapsed="false"/>
    <row r="1039227" customFormat="false" ht="14.35" hidden="false" customHeight="true" outlineLevel="0" collapsed="false"/>
    <row r="1039228" customFormat="false" ht="14.35" hidden="false" customHeight="true" outlineLevel="0" collapsed="false"/>
    <row r="1039229" customFormat="false" ht="14.35" hidden="false" customHeight="true" outlineLevel="0" collapsed="false"/>
    <row r="1039230" customFormat="false" ht="14.35" hidden="false" customHeight="true" outlineLevel="0" collapsed="false"/>
    <row r="1039231" customFormat="false" ht="14.35" hidden="false" customHeight="true" outlineLevel="0" collapsed="false"/>
    <row r="1039232" customFormat="false" ht="14.35" hidden="false" customHeight="true" outlineLevel="0" collapsed="false"/>
    <row r="1039233" customFormat="false" ht="14.35" hidden="false" customHeight="true" outlineLevel="0" collapsed="false"/>
    <row r="1039234" customFormat="false" ht="14.35" hidden="false" customHeight="true" outlineLevel="0" collapsed="false"/>
    <row r="1039235" customFormat="false" ht="14.35" hidden="false" customHeight="true" outlineLevel="0" collapsed="false"/>
    <row r="1039236" customFormat="false" ht="14.35" hidden="false" customHeight="true" outlineLevel="0" collapsed="false"/>
    <row r="1039237" customFormat="false" ht="14.35" hidden="false" customHeight="true" outlineLevel="0" collapsed="false"/>
    <row r="1039238" customFormat="false" ht="14.35" hidden="false" customHeight="true" outlineLevel="0" collapsed="false"/>
    <row r="1039239" customFormat="false" ht="14.35" hidden="false" customHeight="true" outlineLevel="0" collapsed="false"/>
    <row r="1039240" customFormat="false" ht="14.35" hidden="false" customHeight="true" outlineLevel="0" collapsed="false"/>
    <row r="1039241" customFormat="false" ht="14.35" hidden="false" customHeight="true" outlineLevel="0" collapsed="false"/>
    <row r="1039242" customFormat="false" ht="14.35" hidden="false" customHeight="true" outlineLevel="0" collapsed="false"/>
    <row r="1039243" customFormat="false" ht="14.35" hidden="false" customHeight="true" outlineLevel="0" collapsed="false"/>
    <row r="1039244" customFormat="false" ht="14.35" hidden="false" customHeight="true" outlineLevel="0" collapsed="false"/>
    <row r="1039245" customFormat="false" ht="14.35" hidden="false" customHeight="true" outlineLevel="0" collapsed="false"/>
    <row r="1039246" customFormat="false" ht="14.35" hidden="false" customHeight="true" outlineLevel="0" collapsed="false"/>
    <row r="1039247" customFormat="false" ht="14.35" hidden="false" customHeight="true" outlineLevel="0" collapsed="false"/>
    <row r="1039248" customFormat="false" ht="14.35" hidden="false" customHeight="true" outlineLevel="0" collapsed="false"/>
    <row r="1039249" customFormat="false" ht="14.35" hidden="false" customHeight="true" outlineLevel="0" collapsed="false"/>
    <row r="1039250" customFormat="false" ht="14.35" hidden="false" customHeight="true" outlineLevel="0" collapsed="false"/>
    <row r="1039251" customFormat="false" ht="14.35" hidden="false" customHeight="true" outlineLevel="0" collapsed="false"/>
    <row r="1039252" customFormat="false" ht="14.35" hidden="false" customHeight="true" outlineLevel="0" collapsed="false"/>
    <row r="1039253" customFormat="false" ht="14.35" hidden="false" customHeight="true" outlineLevel="0" collapsed="false"/>
    <row r="1039254" customFormat="false" ht="14.35" hidden="false" customHeight="true" outlineLevel="0" collapsed="false"/>
    <row r="1039255" customFormat="false" ht="14.35" hidden="false" customHeight="true" outlineLevel="0" collapsed="false"/>
    <row r="1039256" customFormat="false" ht="14.35" hidden="false" customHeight="true" outlineLevel="0" collapsed="false"/>
    <row r="1039257" customFormat="false" ht="14.35" hidden="false" customHeight="true" outlineLevel="0" collapsed="false"/>
    <row r="1039258" customFormat="false" ht="14.35" hidden="false" customHeight="true" outlineLevel="0" collapsed="false"/>
    <row r="1039259" customFormat="false" ht="14.35" hidden="false" customHeight="true" outlineLevel="0" collapsed="false"/>
    <row r="1039260" customFormat="false" ht="14.35" hidden="false" customHeight="true" outlineLevel="0" collapsed="false"/>
    <row r="1039261" customFormat="false" ht="14.35" hidden="false" customHeight="true" outlineLevel="0" collapsed="false"/>
    <row r="1039262" customFormat="false" ht="14.35" hidden="false" customHeight="true" outlineLevel="0" collapsed="false"/>
    <row r="1039263" customFormat="false" ht="14.35" hidden="false" customHeight="true" outlineLevel="0" collapsed="false"/>
    <row r="1039264" customFormat="false" ht="14.35" hidden="false" customHeight="true" outlineLevel="0" collapsed="false"/>
    <row r="1039265" customFormat="false" ht="14.35" hidden="false" customHeight="true" outlineLevel="0" collapsed="false"/>
    <row r="1039266" customFormat="false" ht="14.35" hidden="false" customHeight="true" outlineLevel="0" collapsed="false"/>
    <row r="1039267" customFormat="false" ht="14.35" hidden="false" customHeight="true" outlineLevel="0" collapsed="false"/>
    <row r="1039268" customFormat="false" ht="14.35" hidden="false" customHeight="true" outlineLevel="0" collapsed="false"/>
    <row r="1039269" customFormat="false" ht="14.35" hidden="false" customHeight="true" outlineLevel="0" collapsed="false"/>
    <row r="1039270" customFormat="false" ht="14.35" hidden="false" customHeight="true" outlineLevel="0" collapsed="false"/>
    <row r="1039271" customFormat="false" ht="14.35" hidden="false" customHeight="true" outlineLevel="0" collapsed="false"/>
    <row r="1039272" customFormat="false" ht="14.35" hidden="false" customHeight="true" outlineLevel="0" collapsed="false"/>
    <row r="1039273" customFormat="false" ht="14.35" hidden="false" customHeight="true" outlineLevel="0" collapsed="false"/>
    <row r="1039274" customFormat="false" ht="14.35" hidden="false" customHeight="true" outlineLevel="0" collapsed="false"/>
    <row r="1039275" customFormat="false" ht="14.35" hidden="false" customHeight="true" outlineLevel="0" collapsed="false"/>
    <row r="1039276" customFormat="false" ht="14.35" hidden="false" customHeight="true" outlineLevel="0" collapsed="false"/>
    <row r="1039277" customFormat="false" ht="14.35" hidden="false" customHeight="true" outlineLevel="0" collapsed="false"/>
    <row r="1039278" customFormat="false" ht="14.35" hidden="false" customHeight="true" outlineLevel="0" collapsed="false"/>
    <row r="1039279" customFormat="false" ht="14.35" hidden="false" customHeight="true" outlineLevel="0" collapsed="false"/>
    <row r="1039280" customFormat="false" ht="14.35" hidden="false" customHeight="true" outlineLevel="0" collapsed="false"/>
    <row r="1039281" customFormat="false" ht="14.35" hidden="false" customHeight="true" outlineLevel="0" collapsed="false"/>
    <row r="1039282" customFormat="false" ht="14.35" hidden="false" customHeight="true" outlineLevel="0" collapsed="false"/>
    <row r="1039283" customFormat="false" ht="14.35" hidden="false" customHeight="true" outlineLevel="0" collapsed="false"/>
    <row r="1039284" customFormat="false" ht="14.35" hidden="false" customHeight="true" outlineLevel="0" collapsed="false"/>
    <row r="1039285" customFormat="false" ht="14.35" hidden="false" customHeight="true" outlineLevel="0" collapsed="false"/>
    <row r="1039286" customFormat="false" ht="14.35" hidden="false" customHeight="true" outlineLevel="0" collapsed="false"/>
    <row r="1039287" customFormat="false" ht="14.35" hidden="false" customHeight="true" outlineLevel="0" collapsed="false"/>
    <row r="1039288" customFormat="false" ht="14.35" hidden="false" customHeight="true" outlineLevel="0" collapsed="false"/>
    <row r="1039289" customFormat="false" ht="14.35" hidden="false" customHeight="true" outlineLevel="0" collapsed="false"/>
    <row r="1039290" customFormat="false" ht="14.35" hidden="false" customHeight="true" outlineLevel="0" collapsed="false"/>
    <row r="1039291" customFormat="false" ht="14.35" hidden="false" customHeight="true" outlineLevel="0" collapsed="false"/>
    <row r="1039292" customFormat="false" ht="14.35" hidden="false" customHeight="true" outlineLevel="0" collapsed="false"/>
    <row r="1039293" customFormat="false" ht="14.35" hidden="false" customHeight="true" outlineLevel="0" collapsed="false"/>
    <row r="1039294" customFormat="false" ht="14.35" hidden="false" customHeight="true" outlineLevel="0" collapsed="false"/>
    <row r="1039295" customFormat="false" ht="14.35" hidden="false" customHeight="true" outlineLevel="0" collapsed="false"/>
    <row r="1039296" customFormat="false" ht="14.35" hidden="false" customHeight="true" outlineLevel="0" collapsed="false"/>
    <row r="1039297" customFormat="false" ht="14.35" hidden="false" customHeight="true" outlineLevel="0" collapsed="false"/>
    <row r="1039298" customFormat="false" ht="14.35" hidden="false" customHeight="true" outlineLevel="0" collapsed="false"/>
    <row r="1039299" customFormat="false" ht="14.35" hidden="false" customHeight="true" outlineLevel="0" collapsed="false"/>
    <row r="1039300" customFormat="false" ht="14.35" hidden="false" customHeight="true" outlineLevel="0" collapsed="false"/>
    <row r="1039301" customFormat="false" ht="14.35" hidden="false" customHeight="true" outlineLevel="0" collapsed="false"/>
    <row r="1039302" customFormat="false" ht="14.35" hidden="false" customHeight="true" outlineLevel="0" collapsed="false"/>
    <row r="1039303" customFormat="false" ht="14.35" hidden="false" customHeight="true" outlineLevel="0" collapsed="false"/>
    <row r="1039304" customFormat="false" ht="14.35" hidden="false" customHeight="true" outlineLevel="0" collapsed="false"/>
    <row r="1039305" customFormat="false" ht="14.35" hidden="false" customHeight="true" outlineLevel="0" collapsed="false"/>
    <row r="1039306" customFormat="false" ht="14.35" hidden="false" customHeight="true" outlineLevel="0" collapsed="false"/>
    <row r="1039307" customFormat="false" ht="14.35" hidden="false" customHeight="true" outlineLevel="0" collapsed="false"/>
    <row r="1039308" customFormat="false" ht="14.35" hidden="false" customHeight="true" outlineLevel="0" collapsed="false"/>
    <row r="1039309" customFormat="false" ht="14.35" hidden="false" customHeight="true" outlineLevel="0" collapsed="false"/>
    <row r="1039310" customFormat="false" ht="14.35" hidden="false" customHeight="true" outlineLevel="0" collapsed="false"/>
    <row r="1039311" customFormat="false" ht="14.35" hidden="false" customHeight="true" outlineLevel="0" collapsed="false"/>
    <row r="1039312" customFormat="false" ht="14.35" hidden="false" customHeight="true" outlineLevel="0" collapsed="false"/>
    <row r="1039313" customFormat="false" ht="14.35" hidden="false" customHeight="true" outlineLevel="0" collapsed="false"/>
    <row r="1039314" customFormat="false" ht="14.35" hidden="false" customHeight="true" outlineLevel="0" collapsed="false"/>
    <row r="1039315" customFormat="false" ht="14.35" hidden="false" customHeight="true" outlineLevel="0" collapsed="false"/>
    <row r="1039316" customFormat="false" ht="14.35" hidden="false" customHeight="true" outlineLevel="0" collapsed="false"/>
    <row r="1039317" customFormat="false" ht="14.35" hidden="false" customHeight="true" outlineLevel="0" collapsed="false"/>
    <row r="1039318" customFormat="false" ht="14.35" hidden="false" customHeight="true" outlineLevel="0" collapsed="false"/>
    <row r="1039319" customFormat="false" ht="14.35" hidden="false" customHeight="true" outlineLevel="0" collapsed="false"/>
    <row r="1039320" customFormat="false" ht="14.35" hidden="false" customHeight="true" outlineLevel="0" collapsed="false"/>
    <row r="1039321" customFormat="false" ht="14.35" hidden="false" customHeight="true" outlineLevel="0" collapsed="false"/>
    <row r="1039322" customFormat="false" ht="14.35" hidden="false" customHeight="true" outlineLevel="0" collapsed="false"/>
    <row r="1039323" customFormat="false" ht="14.35" hidden="false" customHeight="true" outlineLevel="0" collapsed="false"/>
    <row r="1039324" customFormat="false" ht="14.35" hidden="false" customHeight="true" outlineLevel="0" collapsed="false"/>
    <row r="1039325" customFormat="false" ht="14.35" hidden="false" customHeight="true" outlineLevel="0" collapsed="false"/>
    <row r="1039326" customFormat="false" ht="14.35" hidden="false" customHeight="true" outlineLevel="0" collapsed="false"/>
    <row r="1039327" customFormat="false" ht="14.35" hidden="false" customHeight="true" outlineLevel="0" collapsed="false"/>
    <row r="1039328" customFormat="false" ht="14.35" hidden="false" customHeight="true" outlineLevel="0" collapsed="false"/>
    <row r="1039329" customFormat="false" ht="14.35" hidden="false" customHeight="true" outlineLevel="0" collapsed="false"/>
    <row r="1039330" customFormat="false" ht="14.35" hidden="false" customHeight="true" outlineLevel="0" collapsed="false"/>
    <row r="1039331" customFormat="false" ht="14.35" hidden="false" customHeight="true" outlineLevel="0" collapsed="false"/>
    <row r="1039332" customFormat="false" ht="14.35" hidden="false" customHeight="true" outlineLevel="0" collapsed="false"/>
    <row r="1039333" customFormat="false" ht="14.35" hidden="false" customHeight="true" outlineLevel="0" collapsed="false"/>
    <row r="1039334" customFormat="false" ht="14.35" hidden="false" customHeight="true" outlineLevel="0" collapsed="false"/>
    <row r="1039335" customFormat="false" ht="14.35" hidden="false" customHeight="true" outlineLevel="0" collapsed="false"/>
    <row r="1039336" customFormat="false" ht="14.35" hidden="false" customHeight="true" outlineLevel="0" collapsed="false"/>
    <row r="1039337" customFormat="false" ht="14.35" hidden="false" customHeight="true" outlineLevel="0" collapsed="false"/>
    <row r="1039338" customFormat="false" ht="14.35" hidden="false" customHeight="true" outlineLevel="0" collapsed="false"/>
    <row r="1039339" customFormat="false" ht="14.35" hidden="false" customHeight="true" outlineLevel="0" collapsed="false"/>
    <row r="1039340" customFormat="false" ht="14.35" hidden="false" customHeight="true" outlineLevel="0" collapsed="false"/>
    <row r="1039341" customFormat="false" ht="14.35" hidden="false" customHeight="true" outlineLevel="0" collapsed="false"/>
    <row r="1039342" customFormat="false" ht="14.35" hidden="false" customHeight="true" outlineLevel="0" collapsed="false"/>
    <row r="1039343" customFormat="false" ht="14.35" hidden="false" customHeight="true" outlineLevel="0" collapsed="false"/>
    <row r="1039344" customFormat="false" ht="14.35" hidden="false" customHeight="true" outlineLevel="0" collapsed="false"/>
    <row r="1039345" customFormat="false" ht="14.35" hidden="false" customHeight="true" outlineLevel="0" collapsed="false"/>
    <row r="1039346" customFormat="false" ht="14.35" hidden="false" customHeight="true" outlineLevel="0" collapsed="false"/>
    <row r="1039347" customFormat="false" ht="14.35" hidden="false" customHeight="true" outlineLevel="0" collapsed="false"/>
    <row r="1039348" customFormat="false" ht="14.35" hidden="false" customHeight="true" outlineLevel="0" collapsed="false"/>
    <row r="1039349" customFormat="false" ht="14.35" hidden="false" customHeight="true" outlineLevel="0" collapsed="false"/>
    <row r="1039350" customFormat="false" ht="14.35" hidden="false" customHeight="true" outlineLevel="0" collapsed="false"/>
    <row r="1039351" customFormat="false" ht="14.35" hidden="false" customHeight="true" outlineLevel="0" collapsed="false"/>
    <row r="1039352" customFormat="false" ht="14.35" hidden="false" customHeight="true" outlineLevel="0" collapsed="false"/>
    <row r="1039353" customFormat="false" ht="14.35" hidden="false" customHeight="true" outlineLevel="0" collapsed="false"/>
    <row r="1039354" customFormat="false" ht="14.35" hidden="false" customHeight="true" outlineLevel="0" collapsed="false"/>
    <row r="1039355" customFormat="false" ht="14.35" hidden="false" customHeight="true" outlineLevel="0" collapsed="false"/>
    <row r="1039356" customFormat="false" ht="14.35" hidden="false" customHeight="true" outlineLevel="0" collapsed="false"/>
    <row r="1039357" customFormat="false" ht="14.35" hidden="false" customHeight="true" outlineLevel="0" collapsed="false"/>
    <row r="1039358" customFormat="false" ht="14.35" hidden="false" customHeight="true" outlineLevel="0" collapsed="false"/>
    <row r="1039359" customFormat="false" ht="14.35" hidden="false" customHeight="true" outlineLevel="0" collapsed="false"/>
    <row r="1039360" customFormat="false" ht="14.35" hidden="false" customHeight="true" outlineLevel="0" collapsed="false"/>
    <row r="1039361" customFormat="false" ht="14.35" hidden="false" customHeight="true" outlineLevel="0" collapsed="false"/>
    <row r="1039362" customFormat="false" ht="14.35" hidden="false" customHeight="true" outlineLevel="0" collapsed="false"/>
    <row r="1039363" customFormat="false" ht="14.35" hidden="false" customHeight="true" outlineLevel="0" collapsed="false"/>
    <row r="1039364" customFormat="false" ht="14.35" hidden="false" customHeight="true" outlineLevel="0" collapsed="false"/>
    <row r="1039365" customFormat="false" ht="14.35" hidden="false" customHeight="true" outlineLevel="0" collapsed="false"/>
    <row r="1039366" customFormat="false" ht="14.35" hidden="false" customHeight="true" outlineLevel="0" collapsed="false"/>
    <row r="1039367" customFormat="false" ht="14.35" hidden="false" customHeight="true" outlineLevel="0" collapsed="false"/>
    <row r="1039368" customFormat="false" ht="14.35" hidden="false" customHeight="true" outlineLevel="0" collapsed="false"/>
    <row r="1039369" customFormat="false" ht="14.35" hidden="false" customHeight="true" outlineLevel="0" collapsed="false"/>
    <row r="1039370" customFormat="false" ht="14.35" hidden="false" customHeight="true" outlineLevel="0" collapsed="false"/>
    <row r="1039371" customFormat="false" ht="14.35" hidden="false" customHeight="true" outlineLevel="0" collapsed="false"/>
    <row r="1039372" customFormat="false" ht="14.35" hidden="false" customHeight="true" outlineLevel="0" collapsed="false"/>
    <row r="1039373" customFormat="false" ht="14.35" hidden="false" customHeight="true" outlineLevel="0" collapsed="false"/>
    <row r="1039374" customFormat="false" ht="14.35" hidden="false" customHeight="true" outlineLevel="0" collapsed="false"/>
    <row r="1039375" customFormat="false" ht="14.35" hidden="false" customHeight="true" outlineLevel="0" collapsed="false"/>
    <row r="1039376" customFormat="false" ht="14.35" hidden="false" customHeight="true" outlineLevel="0" collapsed="false"/>
    <row r="1039377" customFormat="false" ht="14.35" hidden="false" customHeight="true" outlineLevel="0" collapsed="false"/>
    <row r="1039378" customFormat="false" ht="14.35" hidden="false" customHeight="true" outlineLevel="0" collapsed="false"/>
    <row r="1039379" customFormat="false" ht="14.35" hidden="false" customHeight="true" outlineLevel="0" collapsed="false"/>
    <row r="1039380" customFormat="false" ht="14.35" hidden="false" customHeight="true" outlineLevel="0" collapsed="false"/>
    <row r="1039381" customFormat="false" ht="14.35" hidden="false" customHeight="true" outlineLevel="0" collapsed="false"/>
    <row r="1039382" customFormat="false" ht="14.35" hidden="false" customHeight="true" outlineLevel="0" collapsed="false"/>
    <row r="1039383" customFormat="false" ht="14.35" hidden="false" customHeight="true" outlineLevel="0" collapsed="false"/>
    <row r="1039384" customFormat="false" ht="14.35" hidden="false" customHeight="true" outlineLevel="0" collapsed="false"/>
    <row r="1039385" customFormat="false" ht="14.35" hidden="false" customHeight="true" outlineLevel="0" collapsed="false"/>
    <row r="1039386" customFormat="false" ht="14.35" hidden="false" customHeight="true" outlineLevel="0" collapsed="false"/>
    <row r="1039387" customFormat="false" ht="14.35" hidden="false" customHeight="true" outlineLevel="0" collapsed="false"/>
    <row r="1039388" customFormat="false" ht="14.35" hidden="false" customHeight="true" outlineLevel="0" collapsed="false"/>
    <row r="1039389" customFormat="false" ht="14.35" hidden="false" customHeight="true" outlineLevel="0" collapsed="false"/>
    <row r="1039390" customFormat="false" ht="14.35" hidden="false" customHeight="true" outlineLevel="0" collapsed="false"/>
    <row r="1039391" customFormat="false" ht="14.35" hidden="false" customHeight="true" outlineLevel="0" collapsed="false"/>
    <row r="1039392" customFormat="false" ht="14.35" hidden="false" customHeight="true" outlineLevel="0" collapsed="false"/>
    <row r="1039393" customFormat="false" ht="14.35" hidden="false" customHeight="true" outlineLevel="0" collapsed="false"/>
    <row r="1039394" customFormat="false" ht="14.35" hidden="false" customHeight="true" outlineLevel="0" collapsed="false"/>
    <row r="1039395" customFormat="false" ht="14.35" hidden="false" customHeight="true" outlineLevel="0" collapsed="false"/>
    <row r="1039396" customFormat="false" ht="14.35" hidden="false" customHeight="true" outlineLevel="0" collapsed="false"/>
    <row r="1039397" customFormat="false" ht="14.35" hidden="false" customHeight="true" outlineLevel="0" collapsed="false"/>
    <row r="1039398" customFormat="false" ht="14.35" hidden="false" customHeight="true" outlineLevel="0" collapsed="false"/>
    <row r="1039399" customFormat="false" ht="14.35" hidden="false" customHeight="true" outlineLevel="0" collapsed="false"/>
    <row r="1039400" customFormat="false" ht="14.35" hidden="false" customHeight="true" outlineLevel="0" collapsed="false"/>
    <row r="1039401" customFormat="false" ht="14.35" hidden="false" customHeight="true" outlineLevel="0" collapsed="false"/>
    <row r="1039402" customFormat="false" ht="14.35" hidden="false" customHeight="true" outlineLevel="0" collapsed="false"/>
    <row r="1039403" customFormat="false" ht="14.35" hidden="false" customHeight="true" outlineLevel="0" collapsed="false"/>
    <row r="1039404" customFormat="false" ht="14.35" hidden="false" customHeight="true" outlineLevel="0" collapsed="false"/>
    <row r="1039405" customFormat="false" ht="14.35" hidden="false" customHeight="true" outlineLevel="0" collapsed="false"/>
    <row r="1039406" customFormat="false" ht="14.35" hidden="false" customHeight="true" outlineLevel="0" collapsed="false"/>
    <row r="1039407" customFormat="false" ht="14.35" hidden="false" customHeight="true" outlineLevel="0" collapsed="false"/>
    <row r="1039408" customFormat="false" ht="14.35" hidden="false" customHeight="true" outlineLevel="0" collapsed="false"/>
    <row r="1039409" customFormat="false" ht="14.35" hidden="false" customHeight="true" outlineLevel="0" collapsed="false"/>
    <row r="1039410" customFormat="false" ht="14.35" hidden="false" customHeight="true" outlineLevel="0" collapsed="false"/>
    <row r="1039411" customFormat="false" ht="14.35" hidden="false" customHeight="true" outlineLevel="0" collapsed="false"/>
    <row r="1039412" customFormat="false" ht="14.35" hidden="false" customHeight="true" outlineLevel="0" collapsed="false"/>
    <row r="1039413" customFormat="false" ht="14.35" hidden="false" customHeight="true" outlineLevel="0" collapsed="false"/>
    <row r="1039414" customFormat="false" ht="14.35" hidden="false" customHeight="true" outlineLevel="0" collapsed="false"/>
    <row r="1039415" customFormat="false" ht="14.35" hidden="false" customHeight="true" outlineLevel="0" collapsed="false"/>
    <row r="1039416" customFormat="false" ht="14.35" hidden="false" customHeight="true" outlineLevel="0" collapsed="false"/>
    <row r="1039417" customFormat="false" ht="14.35" hidden="false" customHeight="true" outlineLevel="0" collapsed="false"/>
    <row r="1039418" customFormat="false" ht="14.35" hidden="false" customHeight="true" outlineLevel="0" collapsed="false"/>
    <row r="1039419" customFormat="false" ht="14.35" hidden="false" customHeight="true" outlineLevel="0" collapsed="false"/>
    <row r="1039420" customFormat="false" ht="14.35" hidden="false" customHeight="true" outlineLevel="0" collapsed="false"/>
    <row r="1039421" customFormat="false" ht="14.35" hidden="false" customHeight="true" outlineLevel="0" collapsed="false"/>
    <row r="1039422" customFormat="false" ht="14.35" hidden="false" customHeight="true" outlineLevel="0" collapsed="false"/>
    <row r="1039423" customFormat="false" ht="14.35" hidden="false" customHeight="true" outlineLevel="0" collapsed="false"/>
    <row r="1039424" customFormat="false" ht="14.35" hidden="false" customHeight="true" outlineLevel="0" collapsed="false"/>
    <row r="1039425" customFormat="false" ht="14.35" hidden="false" customHeight="true" outlineLevel="0" collapsed="false"/>
    <row r="1039426" customFormat="false" ht="14.35" hidden="false" customHeight="true" outlineLevel="0" collapsed="false"/>
    <row r="1039427" customFormat="false" ht="14.35" hidden="false" customHeight="true" outlineLevel="0" collapsed="false"/>
    <row r="1039428" customFormat="false" ht="14.35" hidden="false" customHeight="true" outlineLevel="0" collapsed="false"/>
    <row r="1039429" customFormat="false" ht="14.35" hidden="false" customHeight="true" outlineLevel="0" collapsed="false"/>
    <row r="1039430" customFormat="false" ht="14.35" hidden="false" customHeight="true" outlineLevel="0" collapsed="false"/>
    <row r="1039431" customFormat="false" ht="14.35" hidden="false" customHeight="true" outlineLevel="0" collapsed="false"/>
    <row r="1039432" customFormat="false" ht="14.35" hidden="false" customHeight="true" outlineLevel="0" collapsed="false"/>
    <row r="1039433" customFormat="false" ht="14.35" hidden="false" customHeight="true" outlineLevel="0" collapsed="false"/>
    <row r="1039434" customFormat="false" ht="14.35" hidden="false" customHeight="true" outlineLevel="0" collapsed="false"/>
    <row r="1039435" customFormat="false" ht="14.35" hidden="false" customHeight="true" outlineLevel="0" collapsed="false"/>
    <row r="1039436" customFormat="false" ht="14.35" hidden="false" customHeight="true" outlineLevel="0" collapsed="false"/>
    <row r="1039437" customFormat="false" ht="14.35" hidden="false" customHeight="true" outlineLevel="0" collapsed="false"/>
    <row r="1039438" customFormat="false" ht="14.35" hidden="false" customHeight="true" outlineLevel="0" collapsed="false"/>
    <row r="1039439" customFormat="false" ht="14.35" hidden="false" customHeight="true" outlineLevel="0" collapsed="false"/>
    <row r="1039440" customFormat="false" ht="14.35" hidden="false" customHeight="true" outlineLevel="0" collapsed="false"/>
    <row r="1039441" customFormat="false" ht="14.35" hidden="false" customHeight="true" outlineLevel="0" collapsed="false"/>
    <row r="1039442" customFormat="false" ht="14.35" hidden="false" customHeight="true" outlineLevel="0" collapsed="false"/>
    <row r="1039443" customFormat="false" ht="14.35" hidden="false" customHeight="true" outlineLevel="0" collapsed="false"/>
    <row r="1039444" customFormat="false" ht="14.35" hidden="false" customHeight="true" outlineLevel="0" collapsed="false"/>
    <row r="1039445" customFormat="false" ht="14.35" hidden="false" customHeight="true" outlineLevel="0" collapsed="false"/>
    <row r="1039446" customFormat="false" ht="14.35" hidden="false" customHeight="true" outlineLevel="0" collapsed="false"/>
    <row r="1039447" customFormat="false" ht="14.35" hidden="false" customHeight="true" outlineLevel="0" collapsed="false"/>
    <row r="1039448" customFormat="false" ht="14.35" hidden="false" customHeight="true" outlineLevel="0" collapsed="false"/>
    <row r="1039449" customFormat="false" ht="14.35" hidden="false" customHeight="true" outlineLevel="0" collapsed="false"/>
    <row r="1039450" customFormat="false" ht="14.35" hidden="false" customHeight="true" outlineLevel="0" collapsed="false"/>
    <row r="1039451" customFormat="false" ht="14.35" hidden="false" customHeight="true" outlineLevel="0" collapsed="false"/>
    <row r="1039452" customFormat="false" ht="14.35" hidden="false" customHeight="true" outlineLevel="0" collapsed="false"/>
    <row r="1039453" customFormat="false" ht="14.35" hidden="false" customHeight="true" outlineLevel="0" collapsed="false"/>
    <row r="1039454" customFormat="false" ht="14.35" hidden="false" customHeight="true" outlineLevel="0" collapsed="false"/>
    <row r="1039455" customFormat="false" ht="14.35" hidden="false" customHeight="true" outlineLevel="0" collapsed="false"/>
    <row r="1039456" customFormat="false" ht="14.35" hidden="false" customHeight="true" outlineLevel="0" collapsed="false"/>
    <row r="1039457" customFormat="false" ht="14.35" hidden="false" customHeight="true" outlineLevel="0" collapsed="false"/>
    <row r="1039458" customFormat="false" ht="14.35" hidden="false" customHeight="true" outlineLevel="0" collapsed="false"/>
    <row r="1039459" customFormat="false" ht="14.35" hidden="false" customHeight="true" outlineLevel="0" collapsed="false"/>
    <row r="1039460" customFormat="false" ht="14.35" hidden="false" customHeight="true" outlineLevel="0" collapsed="false"/>
    <row r="1039461" customFormat="false" ht="14.35" hidden="false" customHeight="true" outlineLevel="0" collapsed="false"/>
    <row r="1039462" customFormat="false" ht="14.35" hidden="false" customHeight="true" outlineLevel="0" collapsed="false"/>
    <row r="1039463" customFormat="false" ht="14.35" hidden="false" customHeight="true" outlineLevel="0" collapsed="false"/>
    <row r="1039464" customFormat="false" ht="14.35" hidden="false" customHeight="true" outlineLevel="0" collapsed="false"/>
    <row r="1039465" customFormat="false" ht="14.35" hidden="false" customHeight="true" outlineLevel="0" collapsed="false"/>
    <row r="1039466" customFormat="false" ht="14.35" hidden="false" customHeight="true" outlineLevel="0" collapsed="false"/>
    <row r="1039467" customFormat="false" ht="14.35" hidden="false" customHeight="true" outlineLevel="0" collapsed="false"/>
    <row r="1039468" customFormat="false" ht="14.35" hidden="false" customHeight="true" outlineLevel="0" collapsed="false"/>
    <row r="1039469" customFormat="false" ht="14.35" hidden="false" customHeight="true" outlineLevel="0" collapsed="false"/>
    <row r="1039470" customFormat="false" ht="14.35" hidden="false" customHeight="true" outlineLevel="0" collapsed="false"/>
    <row r="1039471" customFormat="false" ht="14.35" hidden="false" customHeight="true" outlineLevel="0" collapsed="false"/>
    <row r="1039472" customFormat="false" ht="14.35" hidden="false" customHeight="true" outlineLevel="0" collapsed="false"/>
    <row r="1039473" customFormat="false" ht="14.35" hidden="false" customHeight="true" outlineLevel="0" collapsed="false"/>
    <row r="1039474" customFormat="false" ht="14.35" hidden="false" customHeight="true" outlineLevel="0" collapsed="false"/>
    <row r="1039475" customFormat="false" ht="14.35" hidden="false" customHeight="true" outlineLevel="0" collapsed="false"/>
    <row r="1039476" customFormat="false" ht="14.35" hidden="false" customHeight="true" outlineLevel="0" collapsed="false"/>
    <row r="1039477" customFormat="false" ht="14.35" hidden="false" customHeight="true" outlineLevel="0" collapsed="false"/>
    <row r="1039478" customFormat="false" ht="14.35" hidden="false" customHeight="true" outlineLevel="0" collapsed="false"/>
    <row r="1039479" customFormat="false" ht="14.35" hidden="false" customHeight="true" outlineLevel="0" collapsed="false"/>
    <row r="1039480" customFormat="false" ht="14.35" hidden="false" customHeight="true" outlineLevel="0" collapsed="false"/>
    <row r="1039481" customFormat="false" ht="14.35" hidden="false" customHeight="true" outlineLevel="0" collapsed="false"/>
    <row r="1039482" customFormat="false" ht="14.35" hidden="false" customHeight="true" outlineLevel="0" collapsed="false"/>
    <row r="1039483" customFormat="false" ht="14.35" hidden="false" customHeight="true" outlineLevel="0" collapsed="false"/>
    <row r="1039484" customFormat="false" ht="14.35" hidden="false" customHeight="true" outlineLevel="0" collapsed="false"/>
    <row r="1039485" customFormat="false" ht="14.35" hidden="false" customHeight="true" outlineLevel="0" collapsed="false"/>
    <row r="1039486" customFormat="false" ht="14.35" hidden="false" customHeight="true" outlineLevel="0" collapsed="false"/>
    <row r="1039487" customFormat="false" ht="14.35" hidden="false" customHeight="true" outlineLevel="0" collapsed="false"/>
    <row r="1039488" customFormat="false" ht="14.35" hidden="false" customHeight="true" outlineLevel="0" collapsed="false"/>
    <row r="1039489" customFormat="false" ht="14.35" hidden="false" customHeight="true" outlineLevel="0" collapsed="false"/>
    <row r="1039490" customFormat="false" ht="14.35" hidden="false" customHeight="true" outlineLevel="0" collapsed="false"/>
    <row r="1039491" customFormat="false" ht="14.35" hidden="false" customHeight="true" outlineLevel="0" collapsed="false"/>
    <row r="1039492" customFormat="false" ht="14.35" hidden="false" customHeight="true" outlineLevel="0" collapsed="false"/>
    <row r="1039493" customFormat="false" ht="14.35" hidden="false" customHeight="true" outlineLevel="0" collapsed="false"/>
    <row r="1039494" customFormat="false" ht="14.35" hidden="false" customHeight="true" outlineLevel="0" collapsed="false"/>
    <row r="1039495" customFormat="false" ht="14.35" hidden="false" customHeight="true" outlineLevel="0" collapsed="false"/>
    <row r="1039496" customFormat="false" ht="14.35" hidden="false" customHeight="true" outlineLevel="0" collapsed="false"/>
    <row r="1039497" customFormat="false" ht="14.35" hidden="false" customHeight="true" outlineLevel="0" collapsed="false"/>
    <row r="1039498" customFormat="false" ht="14.35" hidden="false" customHeight="true" outlineLevel="0" collapsed="false"/>
    <row r="1039499" customFormat="false" ht="14.35" hidden="false" customHeight="true" outlineLevel="0" collapsed="false"/>
    <row r="1039500" customFormat="false" ht="14.35" hidden="false" customHeight="true" outlineLevel="0" collapsed="false"/>
    <row r="1039501" customFormat="false" ht="14.35" hidden="false" customHeight="true" outlineLevel="0" collapsed="false"/>
    <row r="1039502" customFormat="false" ht="14.35" hidden="false" customHeight="true" outlineLevel="0" collapsed="false"/>
    <row r="1039503" customFormat="false" ht="14.35" hidden="false" customHeight="true" outlineLevel="0" collapsed="false"/>
    <row r="1039504" customFormat="false" ht="14.35" hidden="false" customHeight="true" outlineLevel="0" collapsed="false"/>
    <row r="1039505" customFormat="false" ht="14.35" hidden="false" customHeight="true" outlineLevel="0" collapsed="false"/>
    <row r="1039506" customFormat="false" ht="14.35" hidden="false" customHeight="true" outlineLevel="0" collapsed="false"/>
    <row r="1039507" customFormat="false" ht="14.35" hidden="false" customHeight="true" outlineLevel="0" collapsed="false"/>
    <row r="1039508" customFormat="false" ht="14.35" hidden="false" customHeight="true" outlineLevel="0" collapsed="false"/>
    <row r="1039509" customFormat="false" ht="14.35" hidden="false" customHeight="true" outlineLevel="0" collapsed="false"/>
    <row r="1039510" customFormat="false" ht="14.35" hidden="false" customHeight="true" outlineLevel="0" collapsed="false"/>
    <row r="1039511" customFormat="false" ht="14.35" hidden="false" customHeight="true" outlineLevel="0" collapsed="false"/>
    <row r="1039512" customFormat="false" ht="14.35" hidden="false" customHeight="true" outlineLevel="0" collapsed="false"/>
    <row r="1039513" customFormat="false" ht="14.35" hidden="false" customHeight="true" outlineLevel="0" collapsed="false"/>
    <row r="1039514" customFormat="false" ht="14.35" hidden="false" customHeight="true" outlineLevel="0" collapsed="false"/>
    <row r="1039515" customFormat="false" ht="14.35" hidden="false" customHeight="true" outlineLevel="0" collapsed="false"/>
    <row r="1039516" customFormat="false" ht="14.35" hidden="false" customHeight="true" outlineLevel="0" collapsed="false"/>
    <row r="1039517" customFormat="false" ht="14.35" hidden="false" customHeight="true" outlineLevel="0" collapsed="false"/>
    <row r="1039518" customFormat="false" ht="14.35" hidden="false" customHeight="true" outlineLevel="0" collapsed="false"/>
    <row r="1039519" customFormat="false" ht="14.35" hidden="false" customHeight="true" outlineLevel="0" collapsed="false"/>
    <row r="1039520" customFormat="false" ht="14.35" hidden="false" customHeight="true" outlineLevel="0" collapsed="false"/>
    <row r="1039521" customFormat="false" ht="14.35" hidden="false" customHeight="true" outlineLevel="0" collapsed="false"/>
    <row r="1039522" customFormat="false" ht="14.35" hidden="false" customHeight="true" outlineLevel="0" collapsed="false"/>
    <row r="1039523" customFormat="false" ht="14.35" hidden="false" customHeight="true" outlineLevel="0" collapsed="false"/>
    <row r="1039524" customFormat="false" ht="14.35" hidden="false" customHeight="true" outlineLevel="0" collapsed="false"/>
    <row r="1039525" customFormat="false" ht="14.35" hidden="false" customHeight="true" outlineLevel="0" collapsed="false"/>
    <row r="1039526" customFormat="false" ht="14.35" hidden="false" customHeight="true" outlineLevel="0" collapsed="false"/>
    <row r="1039527" customFormat="false" ht="14.35" hidden="false" customHeight="true" outlineLevel="0" collapsed="false"/>
    <row r="1039528" customFormat="false" ht="14.35" hidden="false" customHeight="true" outlineLevel="0" collapsed="false"/>
    <row r="1039529" customFormat="false" ht="14.35" hidden="false" customHeight="true" outlineLevel="0" collapsed="false"/>
    <row r="1039530" customFormat="false" ht="14.35" hidden="false" customHeight="true" outlineLevel="0" collapsed="false"/>
    <row r="1039531" customFormat="false" ht="14.35" hidden="false" customHeight="true" outlineLevel="0" collapsed="false"/>
    <row r="1039532" customFormat="false" ht="14.35" hidden="false" customHeight="true" outlineLevel="0" collapsed="false"/>
    <row r="1039533" customFormat="false" ht="14.35" hidden="false" customHeight="true" outlineLevel="0" collapsed="false"/>
    <row r="1039534" customFormat="false" ht="14.35" hidden="false" customHeight="true" outlineLevel="0" collapsed="false"/>
    <row r="1039535" customFormat="false" ht="14.35" hidden="false" customHeight="true" outlineLevel="0" collapsed="false"/>
    <row r="1039536" customFormat="false" ht="14.35" hidden="false" customHeight="true" outlineLevel="0" collapsed="false"/>
    <row r="1039537" customFormat="false" ht="14.35" hidden="false" customHeight="true" outlineLevel="0" collapsed="false"/>
    <row r="1039538" customFormat="false" ht="14.35" hidden="false" customHeight="true" outlineLevel="0" collapsed="false"/>
    <row r="1039539" customFormat="false" ht="14.35" hidden="false" customHeight="true" outlineLevel="0" collapsed="false"/>
    <row r="1039540" customFormat="false" ht="14.35" hidden="false" customHeight="true" outlineLevel="0" collapsed="false"/>
    <row r="1039541" customFormat="false" ht="14.35" hidden="false" customHeight="true" outlineLevel="0" collapsed="false"/>
    <row r="1039542" customFormat="false" ht="14.35" hidden="false" customHeight="true" outlineLevel="0" collapsed="false"/>
    <row r="1039543" customFormat="false" ht="14.35" hidden="false" customHeight="true" outlineLevel="0" collapsed="false"/>
    <row r="1039544" customFormat="false" ht="14.35" hidden="false" customHeight="true" outlineLevel="0" collapsed="false"/>
    <row r="1039545" customFormat="false" ht="14.35" hidden="false" customHeight="true" outlineLevel="0" collapsed="false"/>
    <row r="1039546" customFormat="false" ht="14.35" hidden="false" customHeight="true" outlineLevel="0" collapsed="false"/>
    <row r="1039547" customFormat="false" ht="14.35" hidden="false" customHeight="true" outlineLevel="0" collapsed="false"/>
    <row r="1039548" customFormat="false" ht="14.35" hidden="false" customHeight="true" outlineLevel="0" collapsed="false"/>
    <row r="1039549" customFormat="false" ht="14.35" hidden="false" customHeight="true" outlineLevel="0" collapsed="false"/>
    <row r="1039550" customFormat="false" ht="14.35" hidden="false" customHeight="true" outlineLevel="0" collapsed="false"/>
    <row r="1039551" customFormat="false" ht="14.35" hidden="false" customHeight="true" outlineLevel="0" collapsed="false"/>
    <row r="1039552" customFormat="false" ht="14.35" hidden="false" customHeight="true" outlineLevel="0" collapsed="false"/>
    <row r="1039553" customFormat="false" ht="14.35" hidden="false" customHeight="true" outlineLevel="0" collapsed="false"/>
    <row r="1039554" customFormat="false" ht="14.35" hidden="false" customHeight="true" outlineLevel="0" collapsed="false"/>
    <row r="1039555" customFormat="false" ht="14.35" hidden="false" customHeight="true" outlineLevel="0" collapsed="false"/>
    <row r="1039556" customFormat="false" ht="14.35" hidden="false" customHeight="true" outlineLevel="0" collapsed="false"/>
    <row r="1039557" customFormat="false" ht="14.35" hidden="false" customHeight="true" outlineLevel="0" collapsed="false"/>
    <row r="1039558" customFormat="false" ht="14.35" hidden="false" customHeight="true" outlineLevel="0" collapsed="false"/>
    <row r="1039559" customFormat="false" ht="14.35" hidden="false" customHeight="true" outlineLevel="0" collapsed="false"/>
    <row r="1039560" customFormat="false" ht="14.35" hidden="false" customHeight="true" outlineLevel="0" collapsed="false"/>
    <row r="1039561" customFormat="false" ht="14.35" hidden="false" customHeight="true" outlineLevel="0" collapsed="false"/>
    <row r="1039562" customFormat="false" ht="14.35" hidden="false" customHeight="true" outlineLevel="0" collapsed="false"/>
    <row r="1039563" customFormat="false" ht="14.35" hidden="false" customHeight="true" outlineLevel="0" collapsed="false"/>
    <row r="1039564" customFormat="false" ht="14.35" hidden="false" customHeight="true" outlineLevel="0" collapsed="false"/>
    <row r="1039565" customFormat="false" ht="14.35" hidden="false" customHeight="true" outlineLevel="0" collapsed="false"/>
    <row r="1039566" customFormat="false" ht="14.35" hidden="false" customHeight="true" outlineLevel="0" collapsed="false"/>
    <row r="1039567" customFormat="false" ht="14.35" hidden="false" customHeight="true" outlineLevel="0" collapsed="false"/>
    <row r="1039568" customFormat="false" ht="14.35" hidden="false" customHeight="true" outlineLevel="0" collapsed="false"/>
    <row r="1039569" customFormat="false" ht="14.35" hidden="false" customHeight="true" outlineLevel="0" collapsed="false"/>
    <row r="1039570" customFormat="false" ht="14.35" hidden="false" customHeight="true" outlineLevel="0" collapsed="false"/>
    <row r="1039571" customFormat="false" ht="14.35" hidden="false" customHeight="true" outlineLevel="0" collapsed="false"/>
    <row r="1039572" customFormat="false" ht="14.35" hidden="false" customHeight="true" outlineLevel="0" collapsed="false"/>
    <row r="1039573" customFormat="false" ht="14.35" hidden="false" customHeight="true" outlineLevel="0" collapsed="false"/>
    <row r="1039574" customFormat="false" ht="14.35" hidden="false" customHeight="true" outlineLevel="0" collapsed="false"/>
    <row r="1039575" customFormat="false" ht="14.35" hidden="false" customHeight="true" outlineLevel="0" collapsed="false"/>
    <row r="1039576" customFormat="false" ht="14.35" hidden="false" customHeight="true" outlineLevel="0" collapsed="false"/>
    <row r="1039577" customFormat="false" ht="14.35" hidden="false" customHeight="true" outlineLevel="0" collapsed="false"/>
    <row r="1039578" customFormat="false" ht="14.35" hidden="false" customHeight="true" outlineLevel="0" collapsed="false"/>
    <row r="1039579" customFormat="false" ht="14.35" hidden="false" customHeight="true" outlineLevel="0" collapsed="false"/>
    <row r="1039580" customFormat="false" ht="14.35" hidden="false" customHeight="true" outlineLevel="0" collapsed="false"/>
    <row r="1039581" customFormat="false" ht="14.35" hidden="false" customHeight="true" outlineLevel="0" collapsed="false"/>
    <row r="1039582" customFormat="false" ht="14.35" hidden="false" customHeight="true" outlineLevel="0" collapsed="false"/>
    <row r="1039583" customFormat="false" ht="14.35" hidden="false" customHeight="true" outlineLevel="0" collapsed="false"/>
    <row r="1039584" customFormat="false" ht="14.35" hidden="false" customHeight="true" outlineLevel="0" collapsed="false"/>
    <row r="1039585" customFormat="false" ht="14.35" hidden="false" customHeight="true" outlineLevel="0" collapsed="false"/>
    <row r="1039586" customFormat="false" ht="14.35" hidden="false" customHeight="true" outlineLevel="0" collapsed="false"/>
    <row r="1039587" customFormat="false" ht="14.35" hidden="false" customHeight="true" outlineLevel="0" collapsed="false"/>
    <row r="1039588" customFormat="false" ht="14.35" hidden="false" customHeight="true" outlineLevel="0" collapsed="false"/>
    <row r="1039589" customFormat="false" ht="14.35" hidden="false" customHeight="true" outlineLevel="0" collapsed="false"/>
    <row r="1039590" customFormat="false" ht="14.35" hidden="false" customHeight="true" outlineLevel="0" collapsed="false"/>
    <row r="1039591" customFormat="false" ht="14.35" hidden="false" customHeight="true" outlineLevel="0" collapsed="false"/>
    <row r="1039592" customFormat="false" ht="14.35" hidden="false" customHeight="true" outlineLevel="0" collapsed="false"/>
    <row r="1039593" customFormat="false" ht="14.35" hidden="false" customHeight="true" outlineLevel="0" collapsed="false"/>
    <row r="1039594" customFormat="false" ht="14.35" hidden="false" customHeight="true" outlineLevel="0" collapsed="false"/>
    <row r="1039595" customFormat="false" ht="14.35" hidden="false" customHeight="true" outlineLevel="0" collapsed="false"/>
    <row r="1039596" customFormat="false" ht="14.35" hidden="false" customHeight="true" outlineLevel="0" collapsed="false"/>
    <row r="1039597" customFormat="false" ht="14.35" hidden="false" customHeight="true" outlineLevel="0" collapsed="false"/>
    <row r="1039598" customFormat="false" ht="14.35" hidden="false" customHeight="true" outlineLevel="0" collapsed="false"/>
    <row r="1039599" customFormat="false" ht="14.35" hidden="false" customHeight="true" outlineLevel="0" collapsed="false"/>
    <row r="1039600" customFormat="false" ht="14.35" hidden="false" customHeight="true" outlineLevel="0" collapsed="false"/>
    <row r="1039601" customFormat="false" ht="14.35" hidden="false" customHeight="true" outlineLevel="0" collapsed="false"/>
    <row r="1039602" customFormat="false" ht="14.35" hidden="false" customHeight="true" outlineLevel="0" collapsed="false"/>
    <row r="1039603" customFormat="false" ht="14.35" hidden="false" customHeight="true" outlineLevel="0" collapsed="false"/>
    <row r="1039604" customFormat="false" ht="14.35" hidden="false" customHeight="true" outlineLevel="0" collapsed="false"/>
    <row r="1039605" customFormat="false" ht="14.35" hidden="false" customHeight="true" outlineLevel="0" collapsed="false"/>
    <row r="1039606" customFormat="false" ht="14.35" hidden="false" customHeight="true" outlineLevel="0" collapsed="false"/>
    <row r="1039607" customFormat="false" ht="14.35" hidden="false" customHeight="true" outlineLevel="0" collapsed="false"/>
    <row r="1039608" customFormat="false" ht="14.35" hidden="false" customHeight="true" outlineLevel="0" collapsed="false"/>
    <row r="1039609" customFormat="false" ht="14.35" hidden="false" customHeight="true" outlineLevel="0" collapsed="false"/>
    <row r="1039610" customFormat="false" ht="14.35" hidden="false" customHeight="true" outlineLevel="0" collapsed="false"/>
    <row r="1039611" customFormat="false" ht="14.35" hidden="false" customHeight="true" outlineLevel="0" collapsed="false"/>
    <row r="1039612" customFormat="false" ht="14.35" hidden="false" customHeight="true" outlineLevel="0" collapsed="false"/>
    <row r="1039613" customFormat="false" ht="14.35" hidden="false" customHeight="true" outlineLevel="0" collapsed="false"/>
    <row r="1039614" customFormat="false" ht="14.35" hidden="false" customHeight="true" outlineLevel="0" collapsed="false"/>
    <row r="1039615" customFormat="false" ht="14.35" hidden="false" customHeight="true" outlineLevel="0" collapsed="false"/>
    <row r="1039616" customFormat="false" ht="14.35" hidden="false" customHeight="true" outlineLevel="0" collapsed="false"/>
    <row r="1039617" customFormat="false" ht="14.35" hidden="false" customHeight="true" outlineLevel="0" collapsed="false"/>
    <row r="1039618" customFormat="false" ht="14.35" hidden="false" customHeight="true" outlineLevel="0" collapsed="false"/>
    <row r="1039619" customFormat="false" ht="14.35" hidden="false" customHeight="true" outlineLevel="0" collapsed="false"/>
    <row r="1039620" customFormat="false" ht="14.35" hidden="false" customHeight="true" outlineLevel="0" collapsed="false"/>
    <row r="1039621" customFormat="false" ht="14.35" hidden="false" customHeight="true" outlineLevel="0" collapsed="false"/>
    <row r="1039622" customFormat="false" ht="14.35" hidden="false" customHeight="true" outlineLevel="0" collapsed="false"/>
    <row r="1039623" customFormat="false" ht="14.35" hidden="false" customHeight="true" outlineLevel="0" collapsed="false"/>
    <row r="1039624" customFormat="false" ht="14.35" hidden="false" customHeight="true" outlineLevel="0" collapsed="false"/>
    <row r="1039625" customFormat="false" ht="14.35" hidden="false" customHeight="true" outlineLevel="0" collapsed="false"/>
    <row r="1039626" customFormat="false" ht="14.35" hidden="false" customHeight="true" outlineLevel="0" collapsed="false"/>
    <row r="1039627" customFormat="false" ht="14.35" hidden="false" customHeight="true" outlineLevel="0" collapsed="false"/>
    <row r="1039628" customFormat="false" ht="14.35" hidden="false" customHeight="true" outlineLevel="0" collapsed="false"/>
    <row r="1039629" customFormat="false" ht="14.35" hidden="false" customHeight="true" outlineLevel="0" collapsed="false"/>
    <row r="1039630" customFormat="false" ht="14.35" hidden="false" customHeight="true" outlineLevel="0" collapsed="false"/>
    <row r="1039631" customFormat="false" ht="14.35" hidden="false" customHeight="true" outlineLevel="0" collapsed="false"/>
    <row r="1039632" customFormat="false" ht="14.35" hidden="false" customHeight="true" outlineLevel="0" collapsed="false"/>
    <row r="1039633" customFormat="false" ht="14.35" hidden="false" customHeight="true" outlineLevel="0" collapsed="false"/>
    <row r="1039634" customFormat="false" ht="14.35" hidden="false" customHeight="true" outlineLevel="0" collapsed="false"/>
    <row r="1039635" customFormat="false" ht="14.35" hidden="false" customHeight="true" outlineLevel="0" collapsed="false"/>
    <row r="1039636" customFormat="false" ht="14.35" hidden="false" customHeight="true" outlineLevel="0" collapsed="false"/>
    <row r="1039637" customFormat="false" ht="14.35" hidden="false" customHeight="true" outlineLevel="0" collapsed="false"/>
    <row r="1039638" customFormat="false" ht="14.35" hidden="false" customHeight="true" outlineLevel="0" collapsed="false"/>
    <row r="1039639" customFormat="false" ht="14.35" hidden="false" customHeight="true" outlineLevel="0" collapsed="false"/>
    <row r="1039640" customFormat="false" ht="14.35" hidden="false" customHeight="true" outlineLevel="0" collapsed="false"/>
    <row r="1039641" customFormat="false" ht="14.35" hidden="false" customHeight="true" outlineLevel="0" collapsed="false"/>
    <row r="1039642" customFormat="false" ht="14.35" hidden="false" customHeight="true" outlineLevel="0" collapsed="false"/>
    <row r="1039643" customFormat="false" ht="14.35" hidden="false" customHeight="true" outlineLevel="0" collapsed="false"/>
    <row r="1039644" customFormat="false" ht="14.35" hidden="false" customHeight="true" outlineLevel="0" collapsed="false"/>
    <row r="1039645" customFormat="false" ht="14.35" hidden="false" customHeight="true" outlineLevel="0" collapsed="false"/>
    <row r="1039646" customFormat="false" ht="14.35" hidden="false" customHeight="true" outlineLevel="0" collapsed="false"/>
    <row r="1039647" customFormat="false" ht="14.35" hidden="false" customHeight="true" outlineLevel="0" collapsed="false"/>
    <row r="1039648" customFormat="false" ht="14.35" hidden="false" customHeight="true" outlineLevel="0" collapsed="false"/>
    <row r="1039649" customFormat="false" ht="14.35" hidden="false" customHeight="true" outlineLevel="0" collapsed="false"/>
    <row r="1039650" customFormat="false" ht="14.35" hidden="false" customHeight="true" outlineLevel="0" collapsed="false"/>
    <row r="1039651" customFormat="false" ht="14.35" hidden="false" customHeight="true" outlineLevel="0" collapsed="false"/>
    <row r="1039652" customFormat="false" ht="14.35" hidden="false" customHeight="true" outlineLevel="0" collapsed="false"/>
    <row r="1039653" customFormat="false" ht="14.35" hidden="false" customHeight="true" outlineLevel="0" collapsed="false"/>
    <row r="1039654" customFormat="false" ht="14.35" hidden="false" customHeight="true" outlineLevel="0" collapsed="false"/>
    <row r="1039655" customFormat="false" ht="14.35" hidden="false" customHeight="true" outlineLevel="0" collapsed="false"/>
    <row r="1039656" customFormat="false" ht="14.35" hidden="false" customHeight="true" outlineLevel="0" collapsed="false"/>
    <row r="1039657" customFormat="false" ht="14.35" hidden="false" customHeight="true" outlineLevel="0" collapsed="false"/>
    <row r="1039658" customFormat="false" ht="14.35" hidden="false" customHeight="true" outlineLevel="0" collapsed="false"/>
    <row r="1039659" customFormat="false" ht="14.35" hidden="false" customHeight="true" outlineLevel="0" collapsed="false"/>
    <row r="1039660" customFormat="false" ht="14.35" hidden="false" customHeight="true" outlineLevel="0" collapsed="false"/>
    <row r="1039661" customFormat="false" ht="14.35" hidden="false" customHeight="true" outlineLevel="0" collapsed="false"/>
    <row r="1039662" customFormat="false" ht="14.35" hidden="false" customHeight="true" outlineLevel="0" collapsed="false"/>
    <row r="1039663" customFormat="false" ht="14.35" hidden="false" customHeight="true" outlineLevel="0" collapsed="false"/>
    <row r="1039664" customFormat="false" ht="14.35" hidden="false" customHeight="true" outlineLevel="0" collapsed="false"/>
    <row r="1039665" customFormat="false" ht="14.35" hidden="false" customHeight="true" outlineLevel="0" collapsed="false"/>
    <row r="1039666" customFormat="false" ht="14.35" hidden="false" customHeight="true" outlineLevel="0" collapsed="false"/>
    <row r="1039667" customFormat="false" ht="14.35" hidden="false" customHeight="true" outlineLevel="0" collapsed="false"/>
    <row r="1039668" customFormat="false" ht="14.35" hidden="false" customHeight="true" outlineLevel="0" collapsed="false"/>
    <row r="1039669" customFormat="false" ht="14.35" hidden="false" customHeight="true" outlineLevel="0" collapsed="false"/>
    <row r="1039670" customFormat="false" ht="14.35" hidden="false" customHeight="true" outlineLevel="0" collapsed="false"/>
    <row r="1039671" customFormat="false" ht="14.35" hidden="false" customHeight="true" outlineLevel="0" collapsed="false"/>
    <row r="1039672" customFormat="false" ht="14.35" hidden="false" customHeight="true" outlineLevel="0" collapsed="false"/>
    <row r="1039673" customFormat="false" ht="14.35" hidden="false" customHeight="true" outlineLevel="0" collapsed="false"/>
    <row r="1039674" customFormat="false" ht="14.35" hidden="false" customHeight="true" outlineLevel="0" collapsed="false"/>
    <row r="1039675" customFormat="false" ht="14.35" hidden="false" customHeight="true" outlineLevel="0" collapsed="false"/>
    <row r="1039676" customFormat="false" ht="14.35" hidden="false" customHeight="true" outlineLevel="0" collapsed="false"/>
    <row r="1039677" customFormat="false" ht="14.35" hidden="false" customHeight="true" outlineLevel="0" collapsed="false"/>
    <row r="1039678" customFormat="false" ht="14.35" hidden="false" customHeight="true" outlineLevel="0" collapsed="false"/>
    <row r="1039679" customFormat="false" ht="14.35" hidden="false" customHeight="true" outlineLevel="0" collapsed="false"/>
    <row r="1039680" customFormat="false" ht="14.35" hidden="false" customHeight="true" outlineLevel="0" collapsed="false"/>
    <row r="1039681" customFormat="false" ht="14.35" hidden="false" customHeight="true" outlineLevel="0" collapsed="false"/>
    <row r="1039682" customFormat="false" ht="14.35" hidden="false" customHeight="true" outlineLevel="0" collapsed="false"/>
    <row r="1039683" customFormat="false" ht="14.35" hidden="false" customHeight="true" outlineLevel="0" collapsed="false"/>
    <row r="1039684" customFormat="false" ht="14.35" hidden="false" customHeight="true" outlineLevel="0" collapsed="false"/>
    <row r="1039685" customFormat="false" ht="14.35" hidden="false" customHeight="true" outlineLevel="0" collapsed="false"/>
    <row r="1039686" customFormat="false" ht="14.35" hidden="false" customHeight="true" outlineLevel="0" collapsed="false"/>
    <row r="1039687" customFormat="false" ht="14.35" hidden="false" customHeight="true" outlineLevel="0" collapsed="false"/>
    <row r="1039688" customFormat="false" ht="14.35" hidden="false" customHeight="true" outlineLevel="0" collapsed="false"/>
    <row r="1039689" customFormat="false" ht="14.35" hidden="false" customHeight="true" outlineLevel="0" collapsed="false"/>
    <row r="1039690" customFormat="false" ht="14.35" hidden="false" customHeight="true" outlineLevel="0" collapsed="false"/>
    <row r="1039691" customFormat="false" ht="14.35" hidden="false" customHeight="true" outlineLevel="0" collapsed="false"/>
    <row r="1039692" customFormat="false" ht="14.35" hidden="false" customHeight="true" outlineLevel="0" collapsed="false"/>
    <row r="1039693" customFormat="false" ht="14.35" hidden="false" customHeight="true" outlineLevel="0" collapsed="false"/>
    <row r="1039694" customFormat="false" ht="14.35" hidden="false" customHeight="true" outlineLevel="0" collapsed="false"/>
    <row r="1039695" customFormat="false" ht="14.35" hidden="false" customHeight="true" outlineLevel="0" collapsed="false"/>
    <row r="1039696" customFormat="false" ht="14.35" hidden="false" customHeight="true" outlineLevel="0" collapsed="false"/>
    <row r="1039697" customFormat="false" ht="14.35" hidden="false" customHeight="true" outlineLevel="0" collapsed="false"/>
    <row r="1039698" customFormat="false" ht="14.35" hidden="false" customHeight="true" outlineLevel="0" collapsed="false"/>
    <row r="1039699" customFormat="false" ht="14.35" hidden="false" customHeight="true" outlineLevel="0" collapsed="false"/>
    <row r="1039700" customFormat="false" ht="14.35" hidden="false" customHeight="true" outlineLevel="0" collapsed="false"/>
    <row r="1039701" customFormat="false" ht="14.35" hidden="false" customHeight="true" outlineLevel="0" collapsed="false"/>
    <row r="1039702" customFormat="false" ht="14.35" hidden="false" customHeight="true" outlineLevel="0" collapsed="false"/>
    <row r="1039703" customFormat="false" ht="14.35" hidden="false" customHeight="true" outlineLevel="0" collapsed="false"/>
    <row r="1039704" customFormat="false" ht="14.35" hidden="false" customHeight="true" outlineLevel="0" collapsed="false"/>
    <row r="1039705" customFormat="false" ht="14.35" hidden="false" customHeight="true" outlineLevel="0" collapsed="false"/>
    <row r="1039706" customFormat="false" ht="14.35" hidden="false" customHeight="true" outlineLevel="0" collapsed="false"/>
    <row r="1039707" customFormat="false" ht="14.35" hidden="false" customHeight="true" outlineLevel="0" collapsed="false"/>
    <row r="1039708" customFormat="false" ht="14.35" hidden="false" customHeight="true" outlineLevel="0" collapsed="false"/>
    <row r="1039709" customFormat="false" ht="14.35" hidden="false" customHeight="true" outlineLevel="0" collapsed="false"/>
    <row r="1039710" customFormat="false" ht="14.35" hidden="false" customHeight="true" outlineLevel="0" collapsed="false"/>
    <row r="1039711" customFormat="false" ht="14.35" hidden="false" customHeight="true" outlineLevel="0" collapsed="false"/>
    <row r="1039712" customFormat="false" ht="14.35" hidden="false" customHeight="true" outlineLevel="0" collapsed="false"/>
    <row r="1039713" customFormat="false" ht="14.35" hidden="false" customHeight="true" outlineLevel="0" collapsed="false"/>
    <row r="1039714" customFormat="false" ht="14.35" hidden="false" customHeight="true" outlineLevel="0" collapsed="false"/>
    <row r="1039715" customFormat="false" ht="14.35" hidden="false" customHeight="true" outlineLevel="0" collapsed="false"/>
    <row r="1039716" customFormat="false" ht="14.35" hidden="false" customHeight="true" outlineLevel="0" collapsed="false"/>
    <row r="1039717" customFormat="false" ht="14.35" hidden="false" customHeight="true" outlineLevel="0" collapsed="false"/>
    <row r="1039718" customFormat="false" ht="14.35" hidden="false" customHeight="true" outlineLevel="0" collapsed="false"/>
    <row r="1039719" customFormat="false" ht="14.35" hidden="false" customHeight="true" outlineLevel="0" collapsed="false"/>
    <row r="1039720" customFormat="false" ht="14.35" hidden="false" customHeight="true" outlineLevel="0" collapsed="false"/>
    <row r="1039721" customFormat="false" ht="14.35" hidden="false" customHeight="true" outlineLevel="0" collapsed="false"/>
    <row r="1039722" customFormat="false" ht="14.35" hidden="false" customHeight="true" outlineLevel="0" collapsed="false"/>
    <row r="1039723" customFormat="false" ht="14.35" hidden="false" customHeight="true" outlineLevel="0" collapsed="false"/>
    <row r="1039724" customFormat="false" ht="14.35" hidden="false" customHeight="true" outlineLevel="0" collapsed="false"/>
    <row r="1039725" customFormat="false" ht="14.35" hidden="false" customHeight="true" outlineLevel="0" collapsed="false"/>
    <row r="1039726" customFormat="false" ht="14.35" hidden="false" customHeight="true" outlineLevel="0" collapsed="false"/>
    <row r="1039727" customFormat="false" ht="14.35" hidden="false" customHeight="true" outlineLevel="0" collapsed="false"/>
    <row r="1039728" customFormat="false" ht="14.35" hidden="false" customHeight="true" outlineLevel="0" collapsed="false"/>
    <row r="1039729" customFormat="false" ht="14.35" hidden="false" customHeight="true" outlineLevel="0" collapsed="false"/>
    <row r="1039730" customFormat="false" ht="14.35" hidden="false" customHeight="true" outlineLevel="0" collapsed="false"/>
    <row r="1039731" customFormat="false" ht="14.35" hidden="false" customHeight="true" outlineLevel="0" collapsed="false"/>
    <row r="1039732" customFormat="false" ht="14.35" hidden="false" customHeight="true" outlineLevel="0" collapsed="false"/>
    <row r="1039733" customFormat="false" ht="14.35" hidden="false" customHeight="true" outlineLevel="0" collapsed="false"/>
    <row r="1039734" customFormat="false" ht="14.35" hidden="false" customHeight="true" outlineLevel="0" collapsed="false"/>
    <row r="1039735" customFormat="false" ht="14.35" hidden="false" customHeight="true" outlineLevel="0" collapsed="false"/>
    <row r="1039736" customFormat="false" ht="14.35" hidden="false" customHeight="true" outlineLevel="0" collapsed="false"/>
    <row r="1039737" customFormat="false" ht="14.35" hidden="false" customHeight="true" outlineLevel="0" collapsed="false"/>
    <row r="1039738" customFormat="false" ht="14.35" hidden="false" customHeight="true" outlineLevel="0" collapsed="false"/>
    <row r="1039739" customFormat="false" ht="14.35" hidden="false" customHeight="true" outlineLevel="0" collapsed="false"/>
    <row r="1039740" customFormat="false" ht="14.35" hidden="false" customHeight="true" outlineLevel="0" collapsed="false"/>
    <row r="1039741" customFormat="false" ht="14.35" hidden="false" customHeight="true" outlineLevel="0" collapsed="false"/>
    <row r="1039742" customFormat="false" ht="14.35" hidden="false" customHeight="true" outlineLevel="0" collapsed="false"/>
    <row r="1039743" customFormat="false" ht="14.35" hidden="false" customHeight="true" outlineLevel="0" collapsed="false"/>
    <row r="1039744" customFormat="false" ht="14.35" hidden="false" customHeight="true" outlineLevel="0" collapsed="false"/>
    <row r="1039745" customFormat="false" ht="14.35" hidden="false" customHeight="true" outlineLevel="0" collapsed="false"/>
    <row r="1039746" customFormat="false" ht="14.35" hidden="false" customHeight="true" outlineLevel="0" collapsed="false"/>
    <row r="1039747" customFormat="false" ht="14.35" hidden="false" customHeight="true" outlineLevel="0" collapsed="false"/>
    <row r="1039748" customFormat="false" ht="14.35" hidden="false" customHeight="true" outlineLevel="0" collapsed="false"/>
    <row r="1039749" customFormat="false" ht="14.35" hidden="false" customHeight="true" outlineLevel="0" collapsed="false"/>
    <row r="1039750" customFormat="false" ht="14.35" hidden="false" customHeight="true" outlineLevel="0" collapsed="false"/>
    <row r="1039751" customFormat="false" ht="14.35" hidden="false" customHeight="true" outlineLevel="0" collapsed="false"/>
    <row r="1039752" customFormat="false" ht="14.35" hidden="false" customHeight="true" outlineLevel="0" collapsed="false"/>
    <row r="1039753" customFormat="false" ht="14.35" hidden="false" customHeight="true" outlineLevel="0" collapsed="false"/>
    <row r="1039754" customFormat="false" ht="14.35" hidden="false" customHeight="true" outlineLevel="0" collapsed="false"/>
    <row r="1039755" customFormat="false" ht="14.35" hidden="false" customHeight="true" outlineLevel="0" collapsed="false"/>
    <row r="1039756" customFormat="false" ht="14.35" hidden="false" customHeight="true" outlineLevel="0" collapsed="false"/>
    <row r="1039757" customFormat="false" ht="14.35" hidden="false" customHeight="true" outlineLevel="0" collapsed="false"/>
    <row r="1039758" customFormat="false" ht="14.35" hidden="false" customHeight="true" outlineLevel="0" collapsed="false"/>
    <row r="1039759" customFormat="false" ht="14.35" hidden="false" customHeight="true" outlineLevel="0" collapsed="false"/>
    <row r="1039760" customFormat="false" ht="14.35" hidden="false" customHeight="true" outlineLevel="0" collapsed="false"/>
    <row r="1039761" customFormat="false" ht="14.35" hidden="false" customHeight="true" outlineLevel="0" collapsed="false"/>
    <row r="1039762" customFormat="false" ht="14.35" hidden="false" customHeight="true" outlineLevel="0" collapsed="false"/>
    <row r="1039763" customFormat="false" ht="14.35" hidden="false" customHeight="true" outlineLevel="0" collapsed="false"/>
    <row r="1039764" customFormat="false" ht="14.35" hidden="false" customHeight="true" outlineLevel="0" collapsed="false"/>
    <row r="1039765" customFormat="false" ht="14.35" hidden="false" customHeight="true" outlineLevel="0" collapsed="false"/>
    <row r="1039766" customFormat="false" ht="14.35" hidden="false" customHeight="true" outlineLevel="0" collapsed="false"/>
    <row r="1039767" customFormat="false" ht="14.35" hidden="false" customHeight="true" outlineLevel="0" collapsed="false"/>
    <row r="1039768" customFormat="false" ht="14.35" hidden="false" customHeight="true" outlineLevel="0" collapsed="false"/>
    <row r="1039769" customFormat="false" ht="14.35" hidden="false" customHeight="true" outlineLevel="0" collapsed="false"/>
    <row r="1039770" customFormat="false" ht="14.35" hidden="false" customHeight="true" outlineLevel="0" collapsed="false"/>
    <row r="1039771" customFormat="false" ht="14.35" hidden="false" customHeight="true" outlineLevel="0" collapsed="false"/>
    <row r="1039772" customFormat="false" ht="14.35" hidden="false" customHeight="true" outlineLevel="0" collapsed="false"/>
    <row r="1039773" customFormat="false" ht="14.35" hidden="false" customHeight="true" outlineLevel="0" collapsed="false"/>
    <row r="1039774" customFormat="false" ht="14.35" hidden="false" customHeight="true" outlineLevel="0" collapsed="false"/>
    <row r="1039775" customFormat="false" ht="14.35" hidden="false" customHeight="true" outlineLevel="0" collapsed="false"/>
    <row r="1039776" customFormat="false" ht="14.35" hidden="false" customHeight="true" outlineLevel="0" collapsed="false"/>
    <row r="1039777" customFormat="false" ht="14.35" hidden="false" customHeight="true" outlineLevel="0" collapsed="false"/>
    <row r="1039778" customFormat="false" ht="14.35" hidden="false" customHeight="true" outlineLevel="0" collapsed="false"/>
    <row r="1039779" customFormat="false" ht="14.35" hidden="false" customHeight="true" outlineLevel="0" collapsed="false"/>
    <row r="1039780" customFormat="false" ht="14.35" hidden="false" customHeight="true" outlineLevel="0" collapsed="false"/>
    <row r="1039781" customFormat="false" ht="14.35" hidden="false" customHeight="true" outlineLevel="0" collapsed="false"/>
    <row r="1039782" customFormat="false" ht="14.35" hidden="false" customHeight="true" outlineLevel="0" collapsed="false"/>
    <row r="1039783" customFormat="false" ht="14.35" hidden="false" customHeight="true" outlineLevel="0" collapsed="false"/>
    <row r="1039784" customFormat="false" ht="14.35" hidden="false" customHeight="true" outlineLevel="0" collapsed="false"/>
    <row r="1039785" customFormat="false" ht="14.35" hidden="false" customHeight="true" outlineLevel="0" collapsed="false"/>
    <row r="1039786" customFormat="false" ht="14.35" hidden="false" customHeight="true" outlineLevel="0" collapsed="false"/>
    <row r="1039787" customFormat="false" ht="14.35" hidden="false" customHeight="true" outlineLevel="0" collapsed="false"/>
    <row r="1039788" customFormat="false" ht="14.35" hidden="false" customHeight="true" outlineLevel="0" collapsed="false"/>
    <row r="1039789" customFormat="false" ht="14.35" hidden="false" customHeight="true" outlineLevel="0" collapsed="false"/>
    <row r="1039790" customFormat="false" ht="14.35" hidden="false" customHeight="true" outlineLevel="0" collapsed="false"/>
    <row r="1039791" customFormat="false" ht="14.35" hidden="false" customHeight="true" outlineLevel="0" collapsed="false"/>
    <row r="1039792" customFormat="false" ht="14.35" hidden="false" customHeight="true" outlineLevel="0" collapsed="false"/>
    <row r="1039793" customFormat="false" ht="14.35" hidden="false" customHeight="true" outlineLevel="0" collapsed="false"/>
    <row r="1039794" customFormat="false" ht="14.35" hidden="false" customHeight="true" outlineLevel="0" collapsed="false"/>
    <row r="1039795" customFormat="false" ht="14.35" hidden="false" customHeight="true" outlineLevel="0" collapsed="false"/>
    <row r="1039796" customFormat="false" ht="14.35" hidden="false" customHeight="true" outlineLevel="0" collapsed="false"/>
    <row r="1039797" customFormat="false" ht="14.35" hidden="false" customHeight="true" outlineLevel="0" collapsed="false"/>
    <row r="1039798" customFormat="false" ht="14.35" hidden="false" customHeight="true" outlineLevel="0" collapsed="false"/>
    <row r="1039799" customFormat="false" ht="14.35" hidden="false" customHeight="true" outlineLevel="0" collapsed="false"/>
    <row r="1039800" customFormat="false" ht="14.35" hidden="false" customHeight="true" outlineLevel="0" collapsed="false"/>
    <row r="1039801" customFormat="false" ht="14.35" hidden="false" customHeight="true" outlineLevel="0" collapsed="false"/>
    <row r="1039802" customFormat="false" ht="14.35" hidden="false" customHeight="true" outlineLevel="0" collapsed="false"/>
    <row r="1039803" customFormat="false" ht="14.35" hidden="false" customHeight="true" outlineLevel="0" collapsed="false"/>
    <row r="1039804" customFormat="false" ht="14.35" hidden="false" customHeight="true" outlineLevel="0" collapsed="false"/>
    <row r="1039805" customFormat="false" ht="14.35" hidden="false" customHeight="true" outlineLevel="0" collapsed="false"/>
    <row r="1039806" customFormat="false" ht="14.35" hidden="false" customHeight="true" outlineLevel="0" collapsed="false"/>
    <row r="1039807" customFormat="false" ht="14.35" hidden="false" customHeight="true" outlineLevel="0" collapsed="false"/>
    <row r="1039808" customFormat="false" ht="14.35" hidden="false" customHeight="true" outlineLevel="0" collapsed="false"/>
    <row r="1039809" customFormat="false" ht="14.35" hidden="false" customHeight="true" outlineLevel="0" collapsed="false"/>
    <row r="1039810" customFormat="false" ht="14.35" hidden="false" customHeight="true" outlineLevel="0" collapsed="false"/>
    <row r="1039811" customFormat="false" ht="14.35" hidden="false" customHeight="true" outlineLevel="0" collapsed="false"/>
    <row r="1039812" customFormat="false" ht="14.35" hidden="false" customHeight="true" outlineLevel="0" collapsed="false"/>
    <row r="1039813" customFormat="false" ht="14.35" hidden="false" customHeight="true" outlineLevel="0" collapsed="false"/>
    <row r="1039814" customFormat="false" ht="14.35" hidden="false" customHeight="true" outlineLevel="0" collapsed="false"/>
    <row r="1039815" customFormat="false" ht="14.35" hidden="false" customHeight="true" outlineLevel="0" collapsed="false"/>
    <row r="1039816" customFormat="false" ht="14.35" hidden="false" customHeight="true" outlineLevel="0" collapsed="false"/>
    <row r="1039817" customFormat="false" ht="14.35" hidden="false" customHeight="true" outlineLevel="0" collapsed="false"/>
    <row r="1039818" customFormat="false" ht="14.35" hidden="false" customHeight="true" outlineLevel="0" collapsed="false"/>
    <row r="1039819" customFormat="false" ht="14.35" hidden="false" customHeight="true" outlineLevel="0" collapsed="false"/>
    <row r="1039820" customFormat="false" ht="14.35" hidden="false" customHeight="true" outlineLevel="0" collapsed="false"/>
    <row r="1039821" customFormat="false" ht="14.35" hidden="false" customHeight="true" outlineLevel="0" collapsed="false"/>
    <row r="1039822" customFormat="false" ht="14.35" hidden="false" customHeight="true" outlineLevel="0" collapsed="false"/>
    <row r="1039823" customFormat="false" ht="14.35" hidden="false" customHeight="true" outlineLevel="0" collapsed="false"/>
    <row r="1039824" customFormat="false" ht="14.35" hidden="false" customHeight="true" outlineLevel="0" collapsed="false"/>
    <row r="1039825" customFormat="false" ht="14.35" hidden="false" customHeight="true" outlineLevel="0" collapsed="false"/>
    <row r="1039826" customFormat="false" ht="14.35" hidden="false" customHeight="true" outlineLevel="0" collapsed="false"/>
    <row r="1039827" customFormat="false" ht="14.35" hidden="false" customHeight="true" outlineLevel="0" collapsed="false"/>
    <row r="1039828" customFormat="false" ht="14.35" hidden="false" customHeight="true" outlineLevel="0" collapsed="false"/>
    <row r="1039829" customFormat="false" ht="14.35" hidden="false" customHeight="true" outlineLevel="0" collapsed="false"/>
    <row r="1039830" customFormat="false" ht="14.35" hidden="false" customHeight="true" outlineLevel="0" collapsed="false"/>
    <row r="1039831" customFormat="false" ht="14.35" hidden="false" customHeight="true" outlineLevel="0" collapsed="false"/>
    <row r="1039832" customFormat="false" ht="14.35" hidden="false" customHeight="true" outlineLevel="0" collapsed="false"/>
    <row r="1039833" customFormat="false" ht="14.35" hidden="false" customHeight="true" outlineLevel="0" collapsed="false"/>
    <row r="1039834" customFormat="false" ht="14.35" hidden="false" customHeight="true" outlineLevel="0" collapsed="false"/>
    <row r="1039835" customFormat="false" ht="14.35" hidden="false" customHeight="true" outlineLevel="0" collapsed="false"/>
    <row r="1039836" customFormat="false" ht="14.35" hidden="false" customHeight="true" outlineLevel="0" collapsed="false"/>
    <row r="1039837" customFormat="false" ht="14.35" hidden="false" customHeight="true" outlineLevel="0" collapsed="false"/>
    <row r="1039838" customFormat="false" ht="14.35" hidden="false" customHeight="true" outlineLevel="0" collapsed="false"/>
    <row r="1039839" customFormat="false" ht="14.35" hidden="false" customHeight="true" outlineLevel="0" collapsed="false"/>
    <row r="1039840" customFormat="false" ht="14.35" hidden="false" customHeight="true" outlineLevel="0" collapsed="false"/>
    <row r="1039841" customFormat="false" ht="14.35" hidden="false" customHeight="true" outlineLevel="0" collapsed="false"/>
    <row r="1039842" customFormat="false" ht="14.35" hidden="false" customHeight="true" outlineLevel="0" collapsed="false"/>
    <row r="1039843" customFormat="false" ht="14.35" hidden="false" customHeight="true" outlineLevel="0" collapsed="false"/>
    <row r="1039844" customFormat="false" ht="14.35" hidden="false" customHeight="true" outlineLevel="0" collapsed="false"/>
    <row r="1039845" customFormat="false" ht="14.35" hidden="false" customHeight="true" outlineLevel="0" collapsed="false"/>
    <row r="1039846" customFormat="false" ht="14.35" hidden="false" customHeight="true" outlineLevel="0" collapsed="false"/>
    <row r="1039847" customFormat="false" ht="14.35" hidden="false" customHeight="true" outlineLevel="0" collapsed="false"/>
    <row r="1039848" customFormat="false" ht="14.35" hidden="false" customHeight="true" outlineLevel="0" collapsed="false"/>
    <row r="1039849" customFormat="false" ht="14.35" hidden="false" customHeight="true" outlineLevel="0" collapsed="false"/>
    <row r="1039850" customFormat="false" ht="14.35" hidden="false" customHeight="true" outlineLevel="0" collapsed="false"/>
    <row r="1039851" customFormat="false" ht="14.35" hidden="false" customHeight="true" outlineLevel="0" collapsed="false"/>
    <row r="1039852" customFormat="false" ht="14.35" hidden="false" customHeight="true" outlineLevel="0" collapsed="false"/>
    <row r="1039853" customFormat="false" ht="14.35" hidden="false" customHeight="true" outlineLevel="0" collapsed="false"/>
    <row r="1039854" customFormat="false" ht="14.35" hidden="false" customHeight="true" outlineLevel="0" collapsed="false"/>
    <row r="1039855" customFormat="false" ht="14.35" hidden="false" customHeight="true" outlineLevel="0" collapsed="false"/>
    <row r="1039856" customFormat="false" ht="14.35" hidden="false" customHeight="true" outlineLevel="0" collapsed="false"/>
    <row r="1039857" customFormat="false" ht="14.35" hidden="false" customHeight="true" outlineLevel="0" collapsed="false"/>
    <row r="1039858" customFormat="false" ht="14.35" hidden="false" customHeight="true" outlineLevel="0" collapsed="false"/>
    <row r="1039859" customFormat="false" ht="14.35" hidden="false" customHeight="true" outlineLevel="0" collapsed="false"/>
    <row r="1039860" customFormat="false" ht="14.35" hidden="false" customHeight="true" outlineLevel="0" collapsed="false"/>
    <row r="1039861" customFormat="false" ht="14.35" hidden="false" customHeight="true" outlineLevel="0" collapsed="false"/>
    <row r="1039862" customFormat="false" ht="14.35" hidden="false" customHeight="true" outlineLevel="0" collapsed="false"/>
    <row r="1039863" customFormat="false" ht="14.35" hidden="false" customHeight="true" outlineLevel="0" collapsed="false"/>
    <row r="1039864" customFormat="false" ht="14.35" hidden="false" customHeight="true" outlineLevel="0" collapsed="false"/>
    <row r="1039865" customFormat="false" ht="14.35" hidden="false" customHeight="true" outlineLevel="0" collapsed="false"/>
    <row r="1039866" customFormat="false" ht="14.35" hidden="false" customHeight="true" outlineLevel="0" collapsed="false"/>
    <row r="1039867" customFormat="false" ht="14.35" hidden="false" customHeight="true" outlineLevel="0" collapsed="false"/>
    <row r="1039868" customFormat="false" ht="14.35" hidden="false" customHeight="true" outlineLevel="0" collapsed="false"/>
    <row r="1039869" customFormat="false" ht="14.35" hidden="false" customHeight="true" outlineLevel="0" collapsed="false"/>
    <row r="1039870" customFormat="false" ht="14.35" hidden="false" customHeight="true" outlineLevel="0" collapsed="false"/>
    <row r="1039871" customFormat="false" ht="14.35" hidden="false" customHeight="true" outlineLevel="0" collapsed="false"/>
    <row r="1039872" customFormat="false" ht="14.35" hidden="false" customHeight="true" outlineLevel="0" collapsed="false"/>
    <row r="1039873" customFormat="false" ht="14.35" hidden="false" customHeight="true" outlineLevel="0" collapsed="false"/>
    <row r="1039874" customFormat="false" ht="14.35" hidden="false" customHeight="true" outlineLevel="0" collapsed="false"/>
    <row r="1039875" customFormat="false" ht="14.35" hidden="false" customHeight="true" outlineLevel="0" collapsed="false"/>
    <row r="1039876" customFormat="false" ht="14.35" hidden="false" customHeight="true" outlineLevel="0" collapsed="false"/>
    <row r="1039877" customFormat="false" ht="14.35" hidden="false" customHeight="true" outlineLevel="0" collapsed="false"/>
    <row r="1039878" customFormat="false" ht="14.35" hidden="false" customHeight="true" outlineLevel="0" collapsed="false"/>
    <row r="1039879" customFormat="false" ht="14.35" hidden="false" customHeight="true" outlineLevel="0" collapsed="false"/>
    <row r="1039880" customFormat="false" ht="14.35" hidden="false" customHeight="true" outlineLevel="0" collapsed="false"/>
    <row r="1039881" customFormat="false" ht="14.35" hidden="false" customHeight="true" outlineLevel="0" collapsed="false"/>
    <row r="1039882" customFormat="false" ht="14.35" hidden="false" customHeight="true" outlineLevel="0" collapsed="false"/>
    <row r="1039883" customFormat="false" ht="14.35" hidden="false" customHeight="true" outlineLevel="0" collapsed="false"/>
    <row r="1039884" customFormat="false" ht="14.35" hidden="false" customHeight="true" outlineLevel="0" collapsed="false"/>
    <row r="1039885" customFormat="false" ht="14.35" hidden="false" customHeight="true" outlineLevel="0" collapsed="false"/>
    <row r="1039886" customFormat="false" ht="14.35" hidden="false" customHeight="true" outlineLevel="0" collapsed="false"/>
    <row r="1039887" customFormat="false" ht="14.35" hidden="false" customHeight="true" outlineLevel="0" collapsed="false"/>
    <row r="1039888" customFormat="false" ht="14.35" hidden="false" customHeight="true" outlineLevel="0" collapsed="false"/>
    <row r="1039889" customFormat="false" ht="14.35" hidden="false" customHeight="true" outlineLevel="0" collapsed="false"/>
    <row r="1039890" customFormat="false" ht="14.35" hidden="false" customHeight="true" outlineLevel="0" collapsed="false"/>
    <row r="1039891" customFormat="false" ht="14.35" hidden="false" customHeight="true" outlineLevel="0" collapsed="false"/>
    <row r="1039892" customFormat="false" ht="14.35" hidden="false" customHeight="true" outlineLevel="0" collapsed="false"/>
    <row r="1039893" customFormat="false" ht="14.35" hidden="false" customHeight="true" outlineLevel="0" collapsed="false"/>
    <row r="1039894" customFormat="false" ht="14.35" hidden="false" customHeight="true" outlineLevel="0" collapsed="false"/>
    <row r="1039895" customFormat="false" ht="14.35" hidden="false" customHeight="true" outlineLevel="0" collapsed="false"/>
    <row r="1039896" customFormat="false" ht="14.35" hidden="false" customHeight="true" outlineLevel="0" collapsed="false"/>
    <row r="1039897" customFormat="false" ht="14.35" hidden="false" customHeight="true" outlineLevel="0" collapsed="false"/>
    <row r="1039898" customFormat="false" ht="14.35" hidden="false" customHeight="true" outlineLevel="0" collapsed="false"/>
    <row r="1039899" customFormat="false" ht="14.35" hidden="false" customHeight="true" outlineLevel="0" collapsed="false"/>
    <row r="1039900" customFormat="false" ht="14.35" hidden="false" customHeight="true" outlineLevel="0" collapsed="false"/>
    <row r="1039901" customFormat="false" ht="14.35" hidden="false" customHeight="true" outlineLevel="0" collapsed="false"/>
    <row r="1039902" customFormat="false" ht="14.35" hidden="false" customHeight="true" outlineLevel="0" collapsed="false"/>
    <row r="1039903" customFormat="false" ht="14.35" hidden="false" customHeight="true" outlineLevel="0" collapsed="false"/>
    <row r="1039904" customFormat="false" ht="14.35" hidden="false" customHeight="true" outlineLevel="0" collapsed="false"/>
    <row r="1039905" customFormat="false" ht="14.35" hidden="false" customHeight="true" outlineLevel="0" collapsed="false"/>
    <row r="1039906" customFormat="false" ht="14.35" hidden="false" customHeight="true" outlineLevel="0" collapsed="false"/>
    <row r="1039907" customFormat="false" ht="14.35" hidden="false" customHeight="true" outlineLevel="0" collapsed="false"/>
    <row r="1039908" customFormat="false" ht="14.35" hidden="false" customHeight="true" outlineLevel="0" collapsed="false"/>
    <row r="1039909" customFormat="false" ht="14.35" hidden="false" customHeight="true" outlineLevel="0" collapsed="false"/>
    <row r="1039910" customFormat="false" ht="14.35" hidden="false" customHeight="true" outlineLevel="0" collapsed="false"/>
    <row r="1039911" customFormat="false" ht="14.35" hidden="false" customHeight="true" outlineLevel="0" collapsed="false"/>
    <row r="1039912" customFormat="false" ht="14.35" hidden="false" customHeight="true" outlineLevel="0" collapsed="false"/>
    <row r="1039913" customFormat="false" ht="14.35" hidden="false" customHeight="true" outlineLevel="0" collapsed="false"/>
    <row r="1039914" customFormat="false" ht="14.35" hidden="false" customHeight="true" outlineLevel="0" collapsed="false"/>
    <row r="1039915" customFormat="false" ht="14.35" hidden="false" customHeight="true" outlineLevel="0" collapsed="false"/>
    <row r="1039916" customFormat="false" ht="14.35" hidden="false" customHeight="true" outlineLevel="0" collapsed="false"/>
    <row r="1039917" customFormat="false" ht="14.35" hidden="false" customHeight="true" outlineLevel="0" collapsed="false"/>
    <row r="1039918" customFormat="false" ht="14.35" hidden="false" customHeight="true" outlineLevel="0" collapsed="false"/>
    <row r="1039919" customFormat="false" ht="14.35" hidden="false" customHeight="true" outlineLevel="0" collapsed="false"/>
    <row r="1039920" customFormat="false" ht="14.35" hidden="false" customHeight="true" outlineLevel="0" collapsed="false"/>
    <row r="1039921" customFormat="false" ht="14.35" hidden="false" customHeight="true" outlineLevel="0" collapsed="false"/>
    <row r="1039922" customFormat="false" ht="14.35" hidden="false" customHeight="true" outlineLevel="0" collapsed="false"/>
    <row r="1039923" customFormat="false" ht="14.35" hidden="false" customHeight="true" outlineLevel="0" collapsed="false"/>
    <row r="1039924" customFormat="false" ht="14.35" hidden="false" customHeight="true" outlineLevel="0" collapsed="false"/>
    <row r="1039925" customFormat="false" ht="14.35" hidden="false" customHeight="true" outlineLevel="0" collapsed="false"/>
    <row r="1039926" customFormat="false" ht="14.35" hidden="false" customHeight="true" outlineLevel="0" collapsed="false"/>
    <row r="1039927" customFormat="false" ht="14.35" hidden="false" customHeight="true" outlineLevel="0" collapsed="false"/>
    <row r="1039928" customFormat="false" ht="14.35" hidden="false" customHeight="true" outlineLevel="0" collapsed="false"/>
    <row r="1039929" customFormat="false" ht="14.35" hidden="false" customHeight="true" outlineLevel="0" collapsed="false"/>
    <row r="1039930" customFormat="false" ht="14.35" hidden="false" customHeight="true" outlineLevel="0" collapsed="false"/>
    <row r="1039931" customFormat="false" ht="14.35" hidden="false" customHeight="true" outlineLevel="0" collapsed="false"/>
    <row r="1039932" customFormat="false" ht="14.35" hidden="false" customHeight="true" outlineLevel="0" collapsed="false"/>
    <row r="1039933" customFormat="false" ht="14.35" hidden="false" customHeight="true" outlineLevel="0" collapsed="false"/>
    <row r="1039934" customFormat="false" ht="14.35" hidden="false" customHeight="true" outlineLevel="0" collapsed="false"/>
    <row r="1039935" customFormat="false" ht="14.35" hidden="false" customHeight="true" outlineLevel="0" collapsed="false"/>
    <row r="1039936" customFormat="false" ht="14.35" hidden="false" customHeight="true" outlineLevel="0" collapsed="false"/>
    <row r="1039937" customFormat="false" ht="14.35" hidden="false" customHeight="true" outlineLevel="0" collapsed="false"/>
    <row r="1039938" customFormat="false" ht="14.35" hidden="false" customHeight="true" outlineLevel="0" collapsed="false"/>
    <row r="1039939" customFormat="false" ht="14.35" hidden="false" customHeight="true" outlineLevel="0" collapsed="false"/>
    <row r="1039940" customFormat="false" ht="14.35" hidden="false" customHeight="true" outlineLevel="0" collapsed="false"/>
    <row r="1039941" customFormat="false" ht="14.35" hidden="false" customHeight="true" outlineLevel="0" collapsed="false"/>
    <row r="1039942" customFormat="false" ht="14.35" hidden="false" customHeight="true" outlineLevel="0" collapsed="false"/>
    <row r="1039943" customFormat="false" ht="14.35" hidden="false" customHeight="true" outlineLevel="0" collapsed="false"/>
    <row r="1039944" customFormat="false" ht="14.35" hidden="false" customHeight="true" outlineLevel="0" collapsed="false"/>
    <row r="1039945" customFormat="false" ht="14.35" hidden="false" customHeight="true" outlineLevel="0" collapsed="false"/>
    <row r="1039946" customFormat="false" ht="14.35" hidden="false" customHeight="true" outlineLevel="0" collapsed="false"/>
    <row r="1039947" customFormat="false" ht="14.35" hidden="false" customHeight="true" outlineLevel="0" collapsed="false"/>
    <row r="1039948" customFormat="false" ht="14.35" hidden="false" customHeight="true" outlineLevel="0" collapsed="false"/>
    <row r="1039949" customFormat="false" ht="14.35" hidden="false" customHeight="true" outlineLevel="0" collapsed="false"/>
    <row r="1039950" customFormat="false" ht="14.35" hidden="false" customHeight="true" outlineLevel="0" collapsed="false"/>
    <row r="1039951" customFormat="false" ht="14.35" hidden="false" customHeight="true" outlineLevel="0" collapsed="false"/>
    <row r="1039952" customFormat="false" ht="14.35" hidden="false" customHeight="true" outlineLevel="0" collapsed="false"/>
    <row r="1039953" customFormat="false" ht="14.35" hidden="false" customHeight="true" outlineLevel="0" collapsed="false"/>
    <row r="1039954" customFormat="false" ht="14.35" hidden="false" customHeight="true" outlineLevel="0" collapsed="false"/>
    <row r="1039955" customFormat="false" ht="14.35" hidden="false" customHeight="true" outlineLevel="0" collapsed="false"/>
    <row r="1039956" customFormat="false" ht="14.35" hidden="false" customHeight="true" outlineLevel="0" collapsed="false"/>
    <row r="1039957" customFormat="false" ht="14.35" hidden="false" customHeight="true" outlineLevel="0" collapsed="false"/>
    <row r="1039958" customFormat="false" ht="14.35" hidden="false" customHeight="true" outlineLevel="0" collapsed="false"/>
    <row r="1039959" customFormat="false" ht="14.35" hidden="false" customHeight="true" outlineLevel="0" collapsed="false"/>
    <row r="1039960" customFormat="false" ht="14.35" hidden="false" customHeight="true" outlineLevel="0" collapsed="false"/>
    <row r="1039961" customFormat="false" ht="14.35" hidden="false" customHeight="true" outlineLevel="0" collapsed="false"/>
    <row r="1039962" customFormat="false" ht="14.35" hidden="false" customHeight="true" outlineLevel="0" collapsed="false"/>
    <row r="1039963" customFormat="false" ht="14.35" hidden="false" customHeight="true" outlineLevel="0" collapsed="false"/>
    <row r="1039964" customFormat="false" ht="14.35" hidden="false" customHeight="true" outlineLevel="0" collapsed="false"/>
    <row r="1039965" customFormat="false" ht="14.35" hidden="false" customHeight="true" outlineLevel="0" collapsed="false"/>
    <row r="1039966" customFormat="false" ht="14.35" hidden="false" customHeight="true" outlineLevel="0" collapsed="false"/>
    <row r="1039967" customFormat="false" ht="14.35" hidden="false" customHeight="true" outlineLevel="0" collapsed="false"/>
    <row r="1039968" customFormat="false" ht="14.35" hidden="false" customHeight="true" outlineLevel="0" collapsed="false"/>
    <row r="1039969" customFormat="false" ht="14.35" hidden="false" customHeight="true" outlineLevel="0" collapsed="false"/>
    <row r="1039970" customFormat="false" ht="14.35" hidden="false" customHeight="true" outlineLevel="0" collapsed="false"/>
    <row r="1039971" customFormat="false" ht="14.35" hidden="false" customHeight="true" outlineLevel="0" collapsed="false"/>
    <row r="1039972" customFormat="false" ht="14.35" hidden="false" customHeight="true" outlineLevel="0" collapsed="false"/>
    <row r="1039973" customFormat="false" ht="14.35" hidden="false" customHeight="true" outlineLevel="0" collapsed="false"/>
    <row r="1039974" customFormat="false" ht="14.35" hidden="false" customHeight="true" outlineLevel="0" collapsed="false"/>
    <row r="1039975" customFormat="false" ht="14.35" hidden="false" customHeight="true" outlineLevel="0" collapsed="false"/>
    <row r="1039976" customFormat="false" ht="14.35" hidden="false" customHeight="true" outlineLevel="0" collapsed="false"/>
    <row r="1039977" customFormat="false" ht="14.35" hidden="false" customHeight="true" outlineLevel="0" collapsed="false"/>
    <row r="1039978" customFormat="false" ht="14.35" hidden="false" customHeight="true" outlineLevel="0" collapsed="false"/>
    <row r="1039979" customFormat="false" ht="14.35" hidden="false" customHeight="true" outlineLevel="0" collapsed="false"/>
    <row r="1039980" customFormat="false" ht="14.35" hidden="false" customHeight="true" outlineLevel="0" collapsed="false"/>
    <row r="1039981" customFormat="false" ht="14.35" hidden="false" customHeight="true" outlineLevel="0" collapsed="false"/>
    <row r="1039982" customFormat="false" ht="14.35" hidden="false" customHeight="true" outlineLevel="0" collapsed="false"/>
    <row r="1039983" customFormat="false" ht="14.35" hidden="false" customHeight="true" outlineLevel="0" collapsed="false"/>
    <row r="1039984" customFormat="false" ht="14.35" hidden="false" customHeight="true" outlineLevel="0" collapsed="false"/>
    <row r="1039985" customFormat="false" ht="14.35" hidden="false" customHeight="true" outlineLevel="0" collapsed="false"/>
    <row r="1039986" customFormat="false" ht="14.35" hidden="false" customHeight="true" outlineLevel="0" collapsed="false"/>
    <row r="1039987" customFormat="false" ht="14.35" hidden="false" customHeight="true" outlineLevel="0" collapsed="false"/>
    <row r="1039988" customFormat="false" ht="14.35" hidden="false" customHeight="true" outlineLevel="0" collapsed="false"/>
    <row r="1039989" customFormat="false" ht="14.35" hidden="false" customHeight="true" outlineLevel="0" collapsed="false"/>
    <row r="1039990" customFormat="false" ht="14.35" hidden="false" customHeight="true" outlineLevel="0" collapsed="false"/>
    <row r="1039991" customFormat="false" ht="14.35" hidden="false" customHeight="true" outlineLevel="0" collapsed="false"/>
    <row r="1039992" customFormat="false" ht="14.35" hidden="false" customHeight="true" outlineLevel="0" collapsed="false"/>
    <row r="1039993" customFormat="false" ht="14.35" hidden="false" customHeight="true" outlineLevel="0" collapsed="false"/>
    <row r="1039994" customFormat="false" ht="14.35" hidden="false" customHeight="true" outlineLevel="0" collapsed="false"/>
    <row r="1039995" customFormat="false" ht="14.35" hidden="false" customHeight="true" outlineLevel="0" collapsed="false"/>
    <row r="1039996" customFormat="false" ht="14.35" hidden="false" customHeight="true" outlineLevel="0" collapsed="false"/>
    <row r="1039997" customFormat="false" ht="14.35" hidden="false" customHeight="true" outlineLevel="0" collapsed="false"/>
    <row r="1039998" customFormat="false" ht="14.35" hidden="false" customHeight="true" outlineLevel="0" collapsed="false"/>
    <row r="1039999" customFormat="false" ht="14.35" hidden="false" customHeight="true" outlineLevel="0" collapsed="false"/>
    <row r="1040000" customFormat="false" ht="14.35" hidden="false" customHeight="true" outlineLevel="0" collapsed="false"/>
    <row r="1040001" customFormat="false" ht="14.35" hidden="false" customHeight="true" outlineLevel="0" collapsed="false"/>
    <row r="1040002" customFormat="false" ht="14.35" hidden="false" customHeight="true" outlineLevel="0" collapsed="false"/>
    <row r="1040003" customFormat="false" ht="14.35" hidden="false" customHeight="true" outlineLevel="0" collapsed="false"/>
    <row r="1040004" customFormat="false" ht="14.35" hidden="false" customHeight="true" outlineLevel="0" collapsed="false"/>
    <row r="1040005" customFormat="false" ht="14.35" hidden="false" customHeight="true" outlineLevel="0" collapsed="false"/>
    <row r="1040006" customFormat="false" ht="14.35" hidden="false" customHeight="true" outlineLevel="0" collapsed="false"/>
    <row r="1040007" customFormat="false" ht="14.35" hidden="false" customHeight="true" outlineLevel="0" collapsed="false"/>
    <row r="1040008" customFormat="false" ht="14.35" hidden="false" customHeight="true" outlineLevel="0" collapsed="false"/>
    <row r="1040009" customFormat="false" ht="14.35" hidden="false" customHeight="true" outlineLevel="0" collapsed="false"/>
    <row r="1040010" customFormat="false" ht="14.35" hidden="false" customHeight="true" outlineLevel="0" collapsed="false"/>
    <row r="1040011" customFormat="false" ht="14.35" hidden="false" customHeight="true" outlineLevel="0" collapsed="false"/>
    <row r="1040012" customFormat="false" ht="14.35" hidden="false" customHeight="true" outlineLevel="0" collapsed="false"/>
    <row r="1040013" customFormat="false" ht="14.35" hidden="false" customHeight="true" outlineLevel="0" collapsed="false"/>
    <row r="1040014" customFormat="false" ht="14.35" hidden="false" customHeight="true" outlineLevel="0" collapsed="false"/>
    <row r="1040015" customFormat="false" ht="14.35" hidden="false" customHeight="true" outlineLevel="0" collapsed="false"/>
    <row r="1040016" customFormat="false" ht="14.35" hidden="false" customHeight="true" outlineLevel="0" collapsed="false"/>
    <row r="1040017" customFormat="false" ht="14.35" hidden="false" customHeight="true" outlineLevel="0" collapsed="false"/>
    <row r="1040018" customFormat="false" ht="14.35" hidden="false" customHeight="true" outlineLevel="0" collapsed="false"/>
    <row r="1040019" customFormat="false" ht="14.35" hidden="false" customHeight="true" outlineLevel="0" collapsed="false"/>
    <row r="1040020" customFormat="false" ht="14.35" hidden="false" customHeight="true" outlineLevel="0" collapsed="false"/>
    <row r="1040021" customFormat="false" ht="14.35" hidden="false" customHeight="true" outlineLevel="0" collapsed="false"/>
    <row r="1040022" customFormat="false" ht="14.35" hidden="false" customHeight="true" outlineLevel="0" collapsed="false"/>
    <row r="1040023" customFormat="false" ht="14.35" hidden="false" customHeight="true" outlineLevel="0" collapsed="false"/>
    <row r="1040024" customFormat="false" ht="14.35" hidden="false" customHeight="true" outlineLevel="0" collapsed="false"/>
    <row r="1040025" customFormat="false" ht="14.35" hidden="false" customHeight="true" outlineLevel="0" collapsed="false"/>
    <row r="1040026" customFormat="false" ht="14.35" hidden="false" customHeight="true" outlineLevel="0" collapsed="false"/>
    <row r="1040027" customFormat="false" ht="14.35" hidden="false" customHeight="true" outlineLevel="0" collapsed="false"/>
    <row r="1040028" customFormat="false" ht="14.35" hidden="false" customHeight="true" outlineLevel="0" collapsed="false"/>
    <row r="1040029" customFormat="false" ht="14.35" hidden="false" customHeight="true" outlineLevel="0" collapsed="false"/>
    <row r="1040030" customFormat="false" ht="14.35" hidden="false" customHeight="true" outlineLevel="0" collapsed="false"/>
    <row r="1040031" customFormat="false" ht="14.35" hidden="false" customHeight="true" outlineLevel="0" collapsed="false"/>
    <row r="1040032" customFormat="false" ht="14.35" hidden="false" customHeight="true" outlineLevel="0" collapsed="false"/>
    <row r="1040033" customFormat="false" ht="14.35" hidden="false" customHeight="true" outlineLevel="0" collapsed="false"/>
    <row r="1040034" customFormat="false" ht="14.35" hidden="false" customHeight="true" outlineLevel="0" collapsed="false"/>
    <row r="1040035" customFormat="false" ht="14.35" hidden="false" customHeight="true" outlineLevel="0" collapsed="false"/>
    <row r="1040036" customFormat="false" ht="14.35" hidden="false" customHeight="true" outlineLevel="0" collapsed="false"/>
    <row r="1040037" customFormat="false" ht="14.35" hidden="false" customHeight="true" outlineLevel="0" collapsed="false"/>
    <row r="1040038" customFormat="false" ht="14.35" hidden="false" customHeight="true" outlineLevel="0" collapsed="false"/>
    <row r="1040039" customFormat="false" ht="14.35" hidden="false" customHeight="true" outlineLevel="0" collapsed="false"/>
    <row r="1040040" customFormat="false" ht="14.35" hidden="false" customHeight="true" outlineLevel="0" collapsed="false"/>
    <row r="1040041" customFormat="false" ht="14.35" hidden="false" customHeight="true" outlineLevel="0" collapsed="false"/>
    <row r="1040042" customFormat="false" ht="14.35" hidden="false" customHeight="true" outlineLevel="0" collapsed="false"/>
    <row r="1040043" customFormat="false" ht="14.35" hidden="false" customHeight="true" outlineLevel="0" collapsed="false"/>
    <row r="1040044" customFormat="false" ht="14.35" hidden="false" customHeight="true" outlineLevel="0" collapsed="false"/>
    <row r="1040045" customFormat="false" ht="14.35" hidden="false" customHeight="true" outlineLevel="0" collapsed="false"/>
    <row r="1040046" customFormat="false" ht="14.35" hidden="false" customHeight="true" outlineLevel="0" collapsed="false"/>
    <row r="1040047" customFormat="false" ht="14.35" hidden="false" customHeight="true" outlineLevel="0" collapsed="false"/>
    <row r="1040048" customFormat="false" ht="14.35" hidden="false" customHeight="true" outlineLevel="0" collapsed="false"/>
    <row r="1040049" customFormat="false" ht="14.35" hidden="false" customHeight="true" outlineLevel="0" collapsed="false"/>
    <row r="1040050" customFormat="false" ht="14.35" hidden="false" customHeight="true" outlineLevel="0" collapsed="false"/>
    <row r="1040051" customFormat="false" ht="14.35" hidden="false" customHeight="true" outlineLevel="0" collapsed="false"/>
    <row r="1040052" customFormat="false" ht="14.35" hidden="false" customHeight="true" outlineLevel="0" collapsed="false"/>
    <row r="1040053" customFormat="false" ht="14.35" hidden="false" customHeight="true" outlineLevel="0" collapsed="false"/>
    <row r="1040054" customFormat="false" ht="14.35" hidden="false" customHeight="true" outlineLevel="0" collapsed="false"/>
    <row r="1040055" customFormat="false" ht="14.35" hidden="false" customHeight="true" outlineLevel="0" collapsed="false"/>
    <row r="1040056" customFormat="false" ht="14.35" hidden="false" customHeight="true" outlineLevel="0" collapsed="false"/>
    <row r="1040057" customFormat="false" ht="14.35" hidden="false" customHeight="true" outlineLevel="0" collapsed="false"/>
    <row r="1040058" customFormat="false" ht="14.35" hidden="false" customHeight="true" outlineLevel="0" collapsed="false"/>
    <row r="1040059" customFormat="false" ht="14.35" hidden="false" customHeight="true" outlineLevel="0" collapsed="false"/>
    <row r="1040060" customFormat="false" ht="14.35" hidden="false" customHeight="true" outlineLevel="0" collapsed="false"/>
    <row r="1040061" customFormat="false" ht="14.35" hidden="false" customHeight="true" outlineLevel="0" collapsed="false"/>
    <row r="1040062" customFormat="false" ht="14.35" hidden="false" customHeight="true" outlineLevel="0" collapsed="false"/>
    <row r="1040063" customFormat="false" ht="14.35" hidden="false" customHeight="true" outlineLevel="0" collapsed="false"/>
    <row r="1040064" customFormat="false" ht="14.35" hidden="false" customHeight="true" outlineLevel="0" collapsed="false"/>
    <row r="1040065" customFormat="false" ht="14.35" hidden="false" customHeight="true" outlineLevel="0" collapsed="false"/>
    <row r="1040066" customFormat="false" ht="14.35" hidden="false" customHeight="true" outlineLevel="0" collapsed="false"/>
    <row r="1040067" customFormat="false" ht="14.35" hidden="false" customHeight="true" outlineLevel="0" collapsed="false"/>
    <row r="1040068" customFormat="false" ht="14.35" hidden="false" customHeight="true" outlineLevel="0" collapsed="false"/>
    <row r="1040069" customFormat="false" ht="14.35" hidden="false" customHeight="true" outlineLevel="0" collapsed="false"/>
    <row r="1040070" customFormat="false" ht="14.35" hidden="false" customHeight="true" outlineLevel="0" collapsed="false"/>
    <row r="1040071" customFormat="false" ht="14.35" hidden="false" customHeight="true" outlineLevel="0" collapsed="false"/>
    <row r="1040072" customFormat="false" ht="14.35" hidden="false" customHeight="true" outlineLevel="0" collapsed="false"/>
    <row r="1040073" customFormat="false" ht="14.35" hidden="false" customHeight="true" outlineLevel="0" collapsed="false"/>
    <row r="1040074" customFormat="false" ht="14.35" hidden="false" customHeight="true" outlineLevel="0" collapsed="false"/>
    <row r="1040075" customFormat="false" ht="14.35" hidden="false" customHeight="true" outlineLevel="0" collapsed="false"/>
    <row r="1040076" customFormat="false" ht="14.35" hidden="false" customHeight="true" outlineLevel="0" collapsed="false"/>
    <row r="1040077" customFormat="false" ht="14.35" hidden="false" customHeight="true" outlineLevel="0" collapsed="false"/>
    <row r="1040078" customFormat="false" ht="14.35" hidden="false" customHeight="true" outlineLevel="0" collapsed="false"/>
    <row r="1040079" customFormat="false" ht="14.35" hidden="false" customHeight="true" outlineLevel="0" collapsed="false"/>
    <row r="1040080" customFormat="false" ht="14.35" hidden="false" customHeight="true" outlineLevel="0" collapsed="false"/>
    <row r="1040081" customFormat="false" ht="14.35" hidden="false" customHeight="true" outlineLevel="0" collapsed="false"/>
    <row r="1040082" customFormat="false" ht="14.35" hidden="false" customHeight="true" outlineLevel="0" collapsed="false"/>
    <row r="1040083" customFormat="false" ht="14.35" hidden="false" customHeight="true" outlineLevel="0" collapsed="false"/>
    <row r="1040084" customFormat="false" ht="14.35" hidden="false" customHeight="true" outlineLevel="0" collapsed="false"/>
    <row r="1040085" customFormat="false" ht="14.35" hidden="false" customHeight="true" outlineLevel="0" collapsed="false"/>
    <row r="1040086" customFormat="false" ht="14.35" hidden="false" customHeight="true" outlineLevel="0" collapsed="false"/>
    <row r="1040087" customFormat="false" ht="14.35" hidden="false" customHeight="true" outlineLevel="0" collapsed="false"/>
    <row r="1040088" customFormat="false" ht="14.35" hidden="false" customHeight="true" outlineLevel="0" collapsed="false"/>
    <row r="1040089" customFormat="false" ht="14.35" hidden="false" customHeight="true" outlineLevel="0" collapsed="false"/>
    <row r="1040090" customFormat="false" ht="14.35" hidden="false" customHeight="true" outlineLevel="0" collapsed="false"/>
    <row r="1040091" customFormat="false" ht="14.35" hidden="false" customHeight="true" outlineLevel="0" collapsed="false"/>
    <row r="1040092" customFormat="false" ht="14.35" hidden="false" customHeight="true" outlineLevel="0" collapsed="false"/>
    <row r="1040093" customFormat="false" ht="14.35" hidden="false" customHeight="true" outlineLevel="0" collapsed="false"/>
    <row r="1040094" customFormat="false" ht="14.35" hidden="false" customHeight="true" outlineLevel="0" collapsed="false"/>
    <row r="1040095" customFormat="false" ht="14.35" hidden="false" customHeight="true" outlineLevel="0" collapsed="false"/>
    <row r="1040096" customFormat="false" ht="14.35" hidden="false" customHeight="true" outlineLevel="0" collapsed="false"/>
    <row r="1040097" customFormat="false" ht="14.35" hidden="false" customHeight="true" outlineLevel="0" collapsed="false"/>
    <row r="1040098" customFormat="false" ht="14.35" hidden="false" customHeight="true" outlineLevel="0" collapsed="false"/>
    <row r="1040099" customFormat="false" ht="14.35" hidden="false" customHeight="true" outlineLevel="0" collapsed="false"/>
    <row r="1040100" customFormat="false" ht="14.35" hidden="false" customHeight="true" outlineLevel="0" collapsed="false"/>
    <row r="1040101" customFormat="false" ht="14.35" hidden="false" customHeight="true" outlineLevel="0" collapsed="false"/>
    <row r="1040102" customFormat="false" ht="14.35" hidden="false" customHeight="true" outlineLevel="0" collapsed="false"/>
    <row r="1040103" customFormat="false" ht="14.35" hidden="false" customHeight="true" outlineLevel="0" collapsed="false"/>
    <row r="1040104" customFormat="false" ht="14.35" hidden="false" customHeight="true" outlineLevel="0" collapsed="false"/>
    <row r="1040105" customFormat="false" ht="14.35" hidden="false" customHeight="true" outlineLevel="0" collapsed="false"/>
    <row r="1040106" customFormat="false" ht="14.35" hidden="false" customHeight="true" outlineLevel="0" collapsed="false"/>
    <row r="1040107" customFormat="false" ht="14.35" hidden="false" customHeight="true" outlineLevel="0" collapsed="false"/>
    <row r="1040108" customFormat="false" ht="14.35" hidden="false" customHeight="true" outlineLevel="0" collapsed="false"/>
    <row r="1040109" customFormat="false" ht="14.35" hidden="false" customHeight="true" outlineLevel="0" collapsed="false"/>
    <row r="1040110" customFormat="false" ht="14.35" hidden="false" customHeight="true" outlineLevel="0" collapsed="false"/>
    <row r="1040111" customFormat="false" ht="14.35" hidden="false" customHeight="true" outlineLevel="0" collapsed="false"/>
    <row r="1040112" customFormat="false" ht="14.35" hidden="false" customHeight="true" outlineLevel="0" collapsed="false"/>
    <row r="1040113" customFormat="false" ht="14.35" hidden="false" customHeight="true" outlineLevel="0" collapsed="false"/>
    <row r="1040114" customFormat="false" ht="14.35" hidden="false" customHeight="true" outlineLevel="0" collapsed="false"/>
    <row r="1040115" customFormat="false" ht="14.35" hidden="false" customHeight="true" outlineLevel="0" collapsed="false"/>
    <row r="1040116" customFormat="false" ht="14.35" hidden="false" customHeight="true" outlineLevel="0" collapsed="false"/>
    <row r="1040117" customFormat="false" ht="14.35" hidden="false" customHeight="true" outlineLevel="0" collapsed="false"/>
    <row r="1040118" customFormat="false" ht="14.35" hidden="false" customHeight="true" outlineLevel="0" collapsed="false"/>
    <row r="1040119" customFormat="false" ht="14.35" hidden="false" customHeight="true" outlineLevel="0" collapsed="false"/>
    <row r="1040120" customFormat="false" ht="14.35" hidden="false" customHeight="true" outlineLevel="0" collapsed="false"/>
    <row r="1040121" customFormat="false" ht="14.35" hidden="false" customHeight="true" outlineLevel="0" collapsed="false"/>
    <row r="1040122" customFormat="false" ht="14.35" hidden="false" customHeight="true" outlineLevel="0" collapsed="false"/>
    <row r="1040123" customFormat="false" ht="14.35" hidden="false" customHeight="true" outlineLevel="0" collapsed="false"/>
    <row r="1040124" customFormat="false" ht="14.35" hidden="false" customHeight="true" outlineLevel="0" collapsed="false"/>
    <row r="1040125" customFormat="false" ht="14.35" hidden="false" customHeight="true" outlineLevel="0" collapsed="false"/>
    <row r="1040126" customFormat="false" ht="14.35" hidden="false" customHeight="true" outlineLevel="0" collapsed="false"/>
    <row r="1040127" customFormat="false" ht="14.35" hidden="false" customHeight="true" outlineLevel="0" collapsed="false"/>
    <row r="1040128" customFormat="false" ht="14.35" hidden="false" customHeight="true" outlineLevel="0" collapsed="false"/>
    <row r="1040129" customFormat="false" ht="14.35" hidden="false" customHeight="true" outlineLevel="0" collapsed="false"/>
    <row r="1040130" customFormat="false" ht="14.35" hidden="false" customHeight="true" outlineLevel="0" collapsed="false"/>
    <row r="1040131" customFormat="false" ht="14.35" hidden="false" customHeight="true" outlineLevel="0" collapsed="false"/>
    <row r="1040132" customFormat="false" ht="14.35" hidden="false" customHeight="true" outlineLevel="0" collapsed="false"/>
    <row r="1040133" customFormat="false" ht="14.35" hidden="false" customHeight="true" outlineLevel="0" collapsed="false"/>
    <row r="1040134" customFormat="false" ht="14.35" hidden="false" customHeight="true" outlineLevel="0" collapsed="false"/>
    <row r="1040135" customFormat="false" ht="14.35" hidden="false" customHeight="true" outlineLevel="0" collapsed="false"/>
    <row r="1040136" customFormat="false" ht="14.35" hidden="false" customHeight="true" outlineLevel="0" collapsed="false"/>
    <row r="1040137" customFormat="false" ht="14.35" hidden="false" customHeight="true" outlineLevel="0" collapsed="false"/>
    <row r="1040138" customFormat="false" ht="14.35" hidden="false" customHeight="true" outlineLevel="0" collapsed="false"/>
    <row r="1040139" customFormat="false" ht="14.35" hidden="false" customHeight="true" outlineLevel="0" collapsed="false"/>
    <row r="1040140" customFormat="false" ht="14.35" hidden="false" customHeight="true" outlineLevel="0" collapsed="false"/>
    <row r="1040141" customFormat="false" ht="14.35" hidden="false" customHeight="true" outlineLevel="0" collapsed="false"/>
    <row r="1040142" customFormat="false" ht="14.35" hidden="false" customHeight="true" outlineLevel="0" collapsed="false"/>
    <row r="1040143" customFormat="false" ht="14.35" hidden="false" customHeight="true" outlineLevel="0" collapsed="false"/>
    <row r="1040144" customFormat="false" ht="14.35" hidden="false" customHeight="true" outlineLevel="0" collapsed="false"/>
    <row r="1040145" customFormat="false" ht="14.35" hidden="false" customHeight="true" outlineLevel="0" collapsed="false"/>
    <row r="1040146" customFormat="false" ht="14.35" hidden="false" customHeight="true" outlineLevel="0" collapsed="false"/>
    <row r="1040147" customFormat="false" ht="14.35" hidden="false" customHeight="true" outlineLevel="0" collapsed="false"/>
    <row r="1040148" customFormat="false" ht="14.35" hidden="false" customHeight="true" outlineLevel="0" collapsed="false"/>
    <row r="1040149" customFormat="false" ht="14.35" hidden="false" customHeight="true" outlineLevel="0" collapsed="false"/>
    <row r="1040150" customFormat="false" ht="14.35" hidden="false" customHeight="true" outlineLevel="0" collapsed="false"/>
    <row r="1040151" customFormat="false" ht="14.35" hidden="false" customHeight="true" outlineLevel="0" collapsed="false"/>
    <row r="1040152" customFormat="false" ht="14.35" hidden="false" customHeight="true" outlineLevel="0" collapsed="false"/>
    <row r="1040153" customFormat="false" ht="14.35" hidden="false" customHeight="true" outlineLevel="0" collapsed="false"/>
    <row r="1040154" customFormat="false" ht="14.35" hidden="false" customHeight="true" outlineLevel="0" collapsed="false"/>
    <row r="1040155" customFormat="false" ht="14.35" hidden="false" customHeight="true" outlineLevel="0" collapsed="false"/>
    <row r="1040156" customFormat="false" ht="14.35" hidden="false" customHeight="true" outlineLevel="0" collapsed="false"/>
    <row r="1040157" customFormat="false" ht="14.35" hidden="false" customHeight="true" outlineLevel="0" collapsed="false"/>
    <row r="1040158" customFormat="false" ht="14.35" hidden="false" customHeight="true" outlineLevel="0" collapsed="false"/>
    <row r="1040159" customFormat="false" ht="14.35" hidden="false" customHeight="true" outlineLevel="0" collapsed="false"/>
    <row r="1040160" customFormat="false" ht="14.35" hidden="false" customHeight="true" outlineLevel="0" collapsed="false"/>
    <row r="1040161" customFormat="false" ht="14.35" hidden="false" customHeight="true" outlineLevel="0" collapsed="false"/>
    <row r="1040162" customFormat="false" ht="14.35" hidden="false" customHeight="true" outlineLevel="0" collapsed="false"/>
    <row r="1040163" customFormat="false" ht="14.35" hidden="false" customHeight="true" outlineLevel="0" collapsed="false"/>
    <row r="1040164" customFormat="false" ht="14.35" hidden="false" customHeight="true" outlineLevel="0" collapsed="false"/>
    <row r="1040165" customFormat="false" ht="14.35" hidden="false" customHeight="true" outlineLevel="0" collapsed="false"/>
    <row r="1040166" customFormat="false" ht="14.35" hidden="false" customHeight="true" outlineLevel="0" collapsed="false"/>
    <row r="1040167" customFormat="false" ht="14.35" hidden="false" customHeight="true" outlineLevel="0" collapsed="false"/>
    <row r="1040168" customFormat="false" ht="14.35" hidden="false" customHeight="true" outlineLevel="0" collapsed="false"/>
    <row r="1040169" customFormat="false" ht="14.35" hidden="false" customHeight="true" outlineLevel="0" collapsed="false"/>
    <row r="1040170" customFormat="false" ht="14.35" hidden="false" customHeight="true" outlineLevel="0" collapsed="false"/>
    <row r="1040171" customFormat="false" ht="14.35" hidden="false" customHeight="true" outlineLevel="0" collapsed="false"/>
    <row r="1040172" customFormat="false" ht="14.35" hidden="false" customHeight="true" outlineLevel="0" collapsed="false"/>
    <row r="1040173" customFormat="false" ht="14.35" hidden="false" customHeight="true" outlineLevel="0" collapsed="false"/>
    <row r="1040174" customFormat="false" ht="14.35" hidden="false" customHeight="true" outlineLevel="0" collapsed="false"/>
    <row r="1040175" customFormat="false" ht="14.35" hidden="false" customHeight="true" outlineLevel="0" collapsed="false"/>
    <row r="1040176" customFormat="false" ht="14.35" hidden="false" customHeight="true" outlineLevel="0" collapsed="false"/>
    <row r="1040177" customFormat="false" ht="14.35" hidden="false" customHeight="true" outlineLevel="0" collapsed="false"/>
    <row r="1040178" customFormat="false" ht="14.35" hidden="false" customHeight="true" outlineLevel="0" collapsed="false"/>
    <row r="1040179" customFormat="false" ht="14.35" hidden="false" customHeight="true" outlineLevel="0" collapsed="false"/>
    <row r="1040180" customFormat="false" ht="14.35" hidden="false" customHeight="true" outlineLevel="0" collapsed="false"/>
    <row r="1040181" customFormat="false" ht="14.35" hidden="false" customHeight="true" outlineLevel="0" collapsed="false"/>
    <row r="1040182" customFormat="false" ht="14.35" hidden="false" customHeight="true" outlineLevel="0" collapsed="false"/>
    <row r="1040183" customFormat="false" ht="14.35" hidden="false" customHeight="true" outlineLevel="0" collapsed="false"/>
    <row r="1040184" customFormat="false" ht="14.35" hidden="false" customHeight="true" outlineLevel="0" collapsed="false"/>
    <row r="1040185" customFormat="false" ht="14.35" hidden="false" customHeight="true" outlineLevel="0" collapsed="false"/>
    <row r="1040186" customFormat="false" ht="14.35" hidden="false" customHeight="true" outlineLevel="0" collapsed="false"/>
    <row r="1040187" customFormat="false" ht="14.35" hidden="false" customHeight="true" outlineLevel="0" collapsed="false"/>
    <row r="1040188" customFormat="false" ht="14.35" hidden="false" customHeight="true" outlineLevel="0" collapsed="false"/>
    <row r="1040189" customFormat="false" ht="14.35" hidden="false" customHeight="true" outlineLevel="0" collapsed="false"/>
    <row r="1040190" customFormat="false" ht="14.35" hidden="false" customHeight="true" outlineLevel="0" collapsed="false"/>
    <row r="1040191" customFormat="false" ht="14.35" hidden="false" customHeight="true" outlineLevel="0" collapsed="false"/>
    <row r="1040192" customFormat="false" ht="14.35" hidden="false" customHeight="true" outlineLevel="0" collapsed="false"/>
    <row r="1040193" customFormat="false" ht="14.35" hidden="false" customHeight="true" outlineLevel="0" collapsed="false"/>
    <row r="1040194" customFormat="false" ht="14.35" hidden="false" customHeight="true" outlineLevel="0" collapsed="false"/>
    <row r="1040195" customFormat="false" ht="14.35" hidden="false" customHeight="true" outlineLevel="0" collapsed="false"/>
    <row r="1040196" customFormat="false" ht="14.35" hidden="false" customHeight="true" outlineLevel="0" collapsed="false"/>
    <row r="1040197" customFormat="false" ht="14.35" hidden="false" customHeight="true" outlineLevel="0" collapsed="false"/>
    <row r="1040198" customFormat="false" ht="14.35" hidden="false" customHeight="true" outlineLevel="0" collapsed="false"/>
    <row r="1040199" customFormat="false" ht="14.35" hidden="false" customHeight="true" outlineLevel="0" collapsed="false"/>
    <row r="1040200" customFormat="false" ht="14.35" hidden="false" customHeight="true" outlineLevel="0" collapsed="false"/>
    <row r="1040201" customFormat="false" ht="14.35" hidden="false" customHeight="true" outlineLevel="0" collapsed="false"/>
    <row r="1040202" customFormat="false" ht="14.35" hidden="false" customHeight="true" outlineLevel="0" collapsed="false"/>
    <row r="1040203" customFormat="false" ht="14.35" hidden="false" customHeight="true" outlineLevel="0" collapsed="false"/>
    <row r="1040204" customFormat="false" ht="14.35" hidden="false" customHeight="true" outlineLevel="0" collapsed="false"/>
    <row r="1040205" customFormat="false" ht="14.35" hidden="false" customHeight="true" outlineLevel="0" collapsed="false"/>
    <row r="1040206" customFormat="false" ht="14.35" hidden="false" customHeight="true" outlineLevel="0" collapsed="false"/>
    <row r="1040207" customFormat="false" ht="14.35" hidden="false" customHeight="true" outlineLevel="0" collapsed="false"/>
    <row r="1040208" customFormat="false" ht="14.35" hidden="false" customHeight="true" outlineLevel="0" collapsed="false"/>
    <row r="1040209" customFormat="false" ht="14.35" hidden="false" customHeight="true" outlineLevel="0" collapsed="false"/>
    <row r="1040210" customFormat="false" ht="14.35" hidden="false" customHeight="true" outlineLevel="0" collapsed="false"/>
    <row r="1040211" customFormat="false" ht="14.35" hidden="false" customHeight="true" outlineLevel="0" collapsed="false"/>
    <row r="1040212" customFormat="false" ht="14.35" hidden="false" customHeight="true" outlineLevel="0" collapsed="false"/>
    <row r="1040213" customFormat="false" ht="14.35" hidden="false" customHeight="true" outlineLevel="0" collapsed="false"/>
    <row r="1040214" customFormat="false" ht="14.35" hidden="false" customHeight="true" outlineLevel="0" collapsed="false"/>
    <row r="1040215" customFormat="false" ht="14.35" hidden="false" customHeight="true" outlineLevel="0" collapsed="false"/>
    <row r="1040216" customFormat="false" ht="14.35" hidden="false" customHeight="true" outlineLevel="0" collapsed="false"/>
    <row r="1040217" customFormat="false" ht="14.35" hidden="false" customHeight="true" outlineLevel="0" collapsed="false"/>
    <row r="1040218" customFormat="false" ht="14.35" hidden="false" customHeight="true" outlineLevel="0" collapsed="false"/>
    <row r="1040219" customFormat="false" ht="14.35" hidden="false" customHeight="true" outlineLevel="0" collapsed="false"/>
    <row r="1040220" customFormat="false" ht="14.35" hidden="false" customHeight="true" outlineLevel="0" collapsed="false"/>
    <row r="1040221" customFormat="false" ht="14.35" hidden="false" customHeight="true" outlineLevel="0" collapsed="false"/>
    <row r="1040222" customFormat="false" ht="14.35" hidden="false" customHeight="true" outlineLevel="0" collapsed="false"/>
    <row r="1040223" customFormat="false" ht="14.35" hidden="false" customHeight="true" outlineLevel="0" collapsed="false"/>
    <row r="1040224" customFormat="false" ht="14.35" hidden="false" customHeight="true" outlineLevel="0" collapsed="false"/>
    <row r="1040225" customFormat="false" ht="14.35" hidden="false" customHeight="true" outlineLevel="0" collapsed="false"/>
    <row r="1040226" customFormat="false" ht="14.35" hidden="false" customHeight="true" outlineLevel="0" collapsed="false"/>
    <row r="1040227" customFormat="false" ht="14.35" hidden="false" customHeight="true" outlineLevel="0" collapsed="false"/>
    <row r="1040228" customFormat="false" ht="14.35" hidden="false" customHeight="true" outlineLevel="0" collapsed="false"/>
    <row r="1040229" customFormat="false" ht="14.35" hidden="false" customHeight="true" outlineLevel="0" collapsed="false"/>
    <row r="1040230" customFormat="false" ht="14.35" hidden="false" customHeight="true" outlineLevel="0" collapsed="false"/>
    <row r="1040231" customFormat="false" ht="14.35" hidden="false" customHeight="true" outlineLevel="0" collapsed="false"/>
    <row r="1040232" customFormat="false" ht="14.35" hidden="false" customHeight="true" outlineLevel="0" collapsed="false"/>
    <row r="1040233" customFormat="false" ht="14.35" hidden="false" customHeight="true" outlineLevel="0" collapsed="false"/>
    <row r="1040234" customFormat="false" ht="14.35" hidden="false" customHeight="true" outlineLevel="0" collapsed="false"/>
    <row r="1040235" customFormat="false" ht="14.35" hidden="false" customHeight="true" outlineLevel="0" collapsed="false"/>
    <row r="1040236" customFormat="false" ht="14.35" hidden="false" customHeight="true" outlineLevel="0" collapsed="false"/>
    <row r="1040237" customFormat="false" ht="14.35" hidden="false" customHeight="true" outlineLevel="0" collapsed="false"/>
    <row r="1040238" customFormat="false" ht="14.35" hidden="false" customHeight="true" outlineLevel="0" collapsed="false"/>
    <row r="1040239" customFormat="false" ht="14.35" hidden="false" customHeight="true" outlineLevel="0" collapsed="false"/>
    <row r="1040240" customFormat="false" ht="14.35" hidden="false" customHeight="true" outlineLevel="0" collapsed="false"/>
    <row r="1040241" customFormat="false" ht="14.35" hidden="false" customHeight="true" outlineLevel="0" collapsed="false"/>
    <row r="1040242" customFormat="false" ht="14.35" hidden="false" customHeight="true" outlineLevel="0" collapsed="false"/>
    <row r="1040243" customFormat="false" ht="14.35" hidden="false" customHeight="true" outlineLevel="0" collapsed="false"/>
    <row r="1040244" customFormat="false" ht="14.35" hidden="false" customHeight="true" outlineLevel="0" collapsed="false"/>
    <row r="1040245" customFormat="false" ht="14.35" hidden="false" customHeight="true" outlineLevel="0" collapsed="false"/>
    <row r="1040246" customFormat="false" ht="14.35" hidden="false" customHeight="true" outlineLevel="0" collapsed="false"/>
    <row r="1040247" customFormat="false" ht="14.35" hidden="false" customHeight="true" outlineLevel="0" collapsed="false"/>
    <row r="1040248" customFormat="false" ht="14.35" hidden="false" customHeight="true" outlineLevel="0" collapsed="false"/>
    <row r="1040249" customFormat="false" ht="14.35" hidden="false" customHeight="true" outlineLevel="0" collapsed="false"/>
    <row r="1040250" customFormat="false" ht="14.35" hidden="false" customHeight="true" outlineLevel="0" collapsed="false"/>
    <row r="1040251" customFormat="false" ht="14.35" hidden="false" customHeight="true" outlineLevel="0" collapsed="false"/>
    <row r="1040252" customFormat="false" ht="14.35" hidden="false" customHeight="true" outlineLevel="0" collapsed="false"/>
    <row r="1040253" customFormat="false" ht="14.35" hidden="false" customHeight="true" outlineLevel="0" collapsed="false"/>
    <row r="1040254" customFormat="false" ht="14.35" hidden="false" customHeight="true" outlineLevel="0" collapsed="false"/>
    <row r="1040255" customFormat="false" ht="14.35" hidden="false" customHeight="true" outlineLevel="0" collapsed="false"/>
    <row r="1040256" customFormat="false" ht="14.35" hidden="false" customHeight="true" outlineLevel="0" collapsed="false"/>
    <row r="1040257" customFormat="false" ht="14.35" hidden="false" customHeight="true" outlineLevel="0" collapsed="false"/>
    <row r="1040258" customFormat="false" ht="14.35" hidden="false" customHeight="true" outlineLevel="0" collapsed="false"/>
    <row r="1040259" customFormat="false" ht="14.35" hidden="false" customHeight="true" outlineLevel="0" collapsed="false"/>
    <row r="1040260" customFormat="false" ht="14.35" hidden="false" customHeight="true" outlineLevel="0" collapsed="false"/>
    <row r="1040261" customFormat="false" ht="14.35" hidden="false" customHeight="true" outlineLevel="0" collapsed="false"/>
    <row r="1040262" customFormat="false" ht="14.35" hidden="false" customHeight="true" outlineLevel="0" collapsed="false"/>
    <row r="1040263" customFormat="false" ht="14.35" hidden="false" customHeight="true" outlineLevel="0" collapsed="false"/>
    <row r="1040264" customFormat="false" ht="14.35" hidden="false" customHeight="true" outlineLevel="0" collapsed="false"/>
    <row r="1040265" customFormat="false" ht="14.35" hidden="false" customHeight="true" outlineLevel="0" collapsed="false"/>
    <row r="1040266" customFormat="false" ht="14.35" hidden="false" customHeight="true" outlineLevel="0" collapsed="false"/>
    <row r="1040267" customFormat="false" ht="14.35" hidden="false" customHeight="true" outlineLevel="0" collapsed="false"/>
    <row r="1040268" customFormat="false" ht="14.35" hidden="false" customHeight="true" outlineLevel="0" collapsed="false"/>
    <row r="1040269" customFormat="false" ht="14.35" hidden="false" customHeight="true" outlineLevel="0" collapsed="false"/>
    <row r="1040270" customFormat="false" ht="14.35" hidden="false" customHeight="true" outlineLevel="0" collapsed="false"/>
    <row r="1040271" customFormat="false" ht="14.35" hidden="false" customHeight="true" outlineLevel="0" collapsed="false"/>
    <row r="1040272" customFormat="false" ht="14.35" hidden="false" customHeight="true" outlineLevel="0" collapsed="false"/>
    <row r="1040273" customFormat="false" ht="14.35" hidden="false" customHeight="true" outlineLevel="0" collapsed="false"/>
    <row r="1040274" customFormat="false" ht="14.35" hidden="false" customHeight="true" outlineLevel="0" collapsed="false"/>
    <row r="1040275" customFormat="false" ht="14.35" hidden="false" customHeight="true" outlineLevel="0" collapsed="false"/>
    <row r="1040276" customFormat="false" ht="14.35" hidden="false" customHeight="true" outlineLevel="0" collapsed="false"/>
    <row r="1040277" customFormat="false" ht="14.35" hidden="false" customHeight="true" outlineLevel="0" collapsed="false"/>
    <row r="1040278" customFormat="false" ht="14.35" hidden="false" customHeight="true" outlineLevel="0" collapsed="false"/>
    <row r="1040279" customFormat="false" ht="14.35" hidden="false" customHeight="true" outlineLevel="0" collapsed="false"/>
    <row r="1040280" customFormat="false" ht="14.35" hidden="false" customHeight="true" outlineLevel="0" collapsed="false"/>
    <row r="1040281" customFormat="false" ht="14.35" hidden="false" customHeight="true" outlineLevel="0" collapsed="false"/>
    <row r="1040282" customFormat="false" ht="14.35" hidden="false" customHeight="true" outlineLevel="0" collapsed="false"/>
    <row r="1040283" customFormat="false" ht="14.35" hidden="false" customHeight="true" outlineLevel="0" collapsed="false"/>
    <row r="1040284" customFormat="false" ht="14.35" hidden="false" customHeight="true" outlineLevel="0" collapsed="false"/>
    <row r="1040285" customFormat="false" ht="14.35" hidden="false" customHeight="true" outlineLevel="0" collapsed="false"/>
    <row r="1040286" customFormat="false" ht="14.35" hidden="false" customHeight="true" outlineLevel="0" collapsed="false"/>
    <row r="1040287" customFormat="false" ht="14.35" hidden="false" customHeight="true" outlineLevel="0" collapsed="false"/>
    <row r="1040288" customFormat="false" ht="14.35" hidden="false" customHeight="true" outlineLevel="0" collapsed="false"/>
    <row r="1040289" customFormat="false" ht="14.35" hidden="false" customHeight="true" outlineLevel="0" collapsed="false"/>
    <row r="1040290" customFormat="false" ht="14.35" hidden="false" customHeight="true" outlineLevel="0" collapsed="false"/>
    <row r="1040291" customFormat="false" ht="14.35" hidden="false" customHeight="true" outlineLevel="0" collapsed="false"/>
    <row r="1040292" customFormat="false" ht="14.35" hidden="false" customHeight="true" outlineLevel="0" collapsed="false"/>
    <row r="1040293" customFormat="false" ht="14.35" hidden="false" customHeight="true" outlineLevel="0" collapsed="false"/>
    <row r="1040294" customFormat="false" ht="14.35" hidden="false" customHeight="true" outlineLevel="0" collapsed="false"/>
    <row r="1040295" customFormat="false" ht="14.35" hidden="false" customHeight="true" outlineLevel="0" collapsed="false"/>
    <row r="1040296" customFormat="false" ht="14.35" hidden="false" customHeight="true" outlineLevel="0" collapsed="false"/>
    <row r="1040297" customFormat="false" ht="14.35" hidden="false" customHeight="true" outlineLevel="0" collapsed="false"/>
    <row r="1040298" customFormat="false" ht="14.35" hidden="false" customHeight="true" outlineLevel="0" collapsed="false"/>
    <row r="1040299" customFormat="false" ht="14.35" hidden="false" customHeight="true" outlineLevel="0" collapsed="false"/>
    <row r="1040300" customFormat="false" ht="14.35" hidden="false" customHeight="true" outlineLevel="0" collapsed="false"/>
    <row r="1040301" customFormat="false" ht="14.35" hidden="false" customHeight="true" outlineLevel="0" collapsed="false"/>
    <row r="1040302" customFormat="false" ht="14.35" hidden="false" customHeight="true" outlineLevel="0" collapsed="false"/>
    <row r="1040303" customFormat="false" ht="14.35" hidden="false" customHeight="true" outlineLevel="0" collapsed="false"/>
    <row r="1040304" customFormat="false" ht="14.35" hidden="false" customHeight="true" outlineLevel="0" collapsed="false"/>
    <row r="1040305" customFormat="false" ht="14.35" hidden="false" customHeight="true" outlineLevel="0" collapsed="false"/>
    <row r="1040306" customFormat="false" ht="14.35" hidden="false" customHeight="true" outlineLevel="0" collapsed="false"/>
    <row r="1040307" customFormat="false" ht="14.35" hidden="false" customHeight="true" outlineLevel="0" collapsed="false"/>
    <row r="1040308" customFormat="false" ht="14.35" hidden="false" customHeight="true" outlineLevel="0" collapsed="false"/>
    <row r="1040309" customFormat="false" ht="14.35" hidden="false" customHeight="true" outlineLevel="0" collapsed="false"/>
    <row r="1040310" customFormat="false" ht="14.35" hidden="false" customHeight="true" outlineLevel="0" collapsed="false"/>
    <row r="1040311" customFormat="false" ht="14.35" hidden="false" customHeight="true" outlineLevel="0" collapsed="false"/>
    <row r="1040312" customFormat="false" ht="14.35" hidden="false" customHeight="true" outlineLevel="0" collapsed="false"/>
    <row r="1040313" customFormat="false" ht="14.35" hidden="false" customHeight="true" outlineLevel="0" collapsed="false"/>
    <row r="1040314" customFormat="false" ht="14.35" hidden="false" customHeight="true" outlineLevel="0" collapsed="false"/>
    <row r="1040315" customFormat="false" ht="14.35" hidden="false" customHeight="true" outlineLevel="0" collapsed="false"/>
    <row r="1040316" customFormat="false" ht="14.35" hidden="false" customHeight="true" outlineLevel="0" collapsed="false"/>
    <row r="1040317" customFormat="false" ht="14.35" hidden="false" customHeight="true" outlineLevel="0" collapsed="false"/>
    <row r="1040318" customFormat="false" ht="14.35" hidden="false" customHeight="true" outlineLevel="0" collapsed="false"/>
    <row r="1040319" customFormat="false" ht="14.35" hidden="false" customHeight="true" outlineLevel="0" collapsed="false"/>
    <row r="1040320" customFormat="false" ht="14.35" hidden="false" customHeight="true" outlineLevel="0" collapsed="false"/>
    <row r="1040321" customFormat="false" ht="14.35" hidden="false" customHeight="true" outlineLevel="0" collapsed="false"/>
    <row r="1040322" customFormat="false" ht="14.35" hidden="false" customHeight="true" outlineLevel="0" collapsed="false"/>
    <row r="1040323" customFormat="false" ht="14.35" hidden="false" customHeight="true" outlineLevel="0" collapsed="false"/>
    <row r="1040324" customFormat="false" ht="14.35" hidden="false" customHeight="true" outlineLevel="0" collapsed="false"/>
    <row r="1040325" customFormat="false" ht="14.35" hidden="false" customHeight="true" outlineLevel="0" collapsed="false"/>
    <row r="1040326" customFormat="false" ht="14.35" hidden="false" customHeight="true" outlineLevel="0" collapsed="false"/>
    <row r="1040327" customFormat="false" ht="14.35" hidden="false" customHeight="true" outlineLevel="0" collapsed="false"/>
    <row r="1040328" customFormat="false" ht="14.35" hidden="false" customHeight="true" outlineLevel="0" collapsed="false"/>
    <row r="1040329" customFormat="false" ht="14.35" hidden="false" customHeight="true" outlineLevel="0" collapsed="false"/>
    <row r="1040330" customFormat="false" ht="14.35" hidden="false" customHeight="true" outlineLevel="0" collapsed="false"/>
    <row r="1040331" customFormat="false" ht="14.35" hidden="false" customHeight="true" outlineLevel="0" collapsed="false"/>
    <row r="1040332" customFormat="false" ht="14.35" hidden="false" customHeight="true" outlineLevel="0" collapsed="false"/>
    <row r="1040333" customFormat="false" ht="14.35" hidden="false" customHeight="true" outlineLevel="0" collapsed="false"/>
    <row r="1040334" customFormat="false" ht="14.35" hidden="false" customHeight="true" outlineLevel="0" collapsed="false"/>
    <row r="1040335" customFormat="false" ht="14.35" hidden="false" customHeight="true" outlineLevel="0" collapsed="false"/>
    <row r="1040336" customFormat="false" ht="14.35" hidden="false" customHeight="true" outlineLevel="0" collapsed="false"/>
    <row r="1040337" customFormat="false" ht="14.35" hidden="false" customHeight="true" outlineLevel="0" collapsed="false"/>
    <row r="1040338" customFormat="false" ht="14.35" hidden="false" customHeight="true" outlineLevel="0" collapsed="false"/>
    <row r="1040339" customFormat="false" ht="14.35" hidden="false" customHeight="true" outlineLevel="0" collapsed="false"/>
    <row r="1040340" customFormat="false" ht="14.35" hidden="false" customHeight="true" outlineLevel="0" collapsed="false"/>
    <row r="1040341" customFormat="false" ht="14.35" hidden="false" customHeight="true" outlineLevel="0" collapsed="false"/>
    <row r="1040342" customFormat="false" ht="14.35" hidden="false" customHeight="true" outlineLevel="0" collapsed="false"/>
    <row r="1040343" customFormat="false" ht="14.35" hidden="false" customHeight="true" outlineLevel="0" collapsed="false"/>
    <row r="1040344" customFormat="false" ht="14.35" hidden="false" customHeight="true" outlineLevel="0" collapsed="false"/>
    <row r="1040345" customFormat="false" ht="14.35" hidden="false" customHeight="true" outlineLevel="0" collapsed="false"/>
    <row r="1040346" customFormat="false" ht="14.35" hidden="false" customHeight="true" outlineLevel="0" collapsed="false"/>
    <row r="1040347" customFormat="false" ht="14.35" hidden="false" customHeight="true" outlineLevel="0" collapsed="false"/>
    <row r="1040348" customFormat="false" ht="14.35" hidden="false" customHeight="true" outlineLevel="0" collapsed="false"/>
    <row r="1040349" customFormat="false" ht="14.35" hidden="false" customHeight="true" outlineLevel="0" collapsed="false"/>
    <row r="1040350" customFormat="false" ht="14.35" hidden="false" customHeight="true" outlineLevel="0" collapsed="false"/>
    <row r="1040351" customFormat="false" ht="14.35" hidden="false" customHeight="true" outlineLevel="0" collapsed="false"/>
    <row r="1040352" customFormat="false" ht="14.35" hidden="false" customHeight="true" outlineLevel="0" collapsed="false"/>
    <row r="1040353" customFormat="false" ht="14.35" hidden="false" customHeight="true" outlineLevel="0" collapsed="false"/>
    <row r="1040354" customFormat="false" ht="14.35" hidden="false" customHeight="true" outlineLevel="0" collapsed="false"/>
    <row r="1040355" customFormat="false" ht="14.35" hidden="false" customHeight="true" outlineLevel="0" collapsed="false"/>
    <row r="1040356" customFormat="false" ht="14.35" hidden="false" customHeight="true" outlineLevel="0" collapsed="false"/>
    <row r="1040357" customFormat="false" ht="14.35" hidden="false" customHeight="true" outlineLevel="0" collapsed="false"/>
    <row r="1040358" customFormat="false" ht="14.35" hidden="false" customHeight="true" outlineLevel="0" collapsed="false"/>
    <row r="1040359" customFormat="false" ht="14.35" hidden="false" customHeight="true" outlineLevel="0" collapsed="false"/>
    <row r="1040360" customFormat="false" ht="14.35" hidden="false" customHeight="true" outlineLevel="0" collapsed="false"/>
    <row r="1040361" customFormat="false" ht="14.35" hidden="false" customHeight="true" outlineLevel="0" collapsed="false"/>
    <row r="1040362" customFormat="false" ht="14.35" hidden="false" customHeight="true" outlineLevel="0" collapsed="false"/>
    <row r="1040363" customFormat="false" ht="14.35" hidden="false" customHeight="true" outlineLevel="0" collapsed="false"/>
    <row r="1040364" customFormat="false" ht="14.35" hidden="false" customHeight="true" outlineLevel="0" collapsed="false"/>
    <row r="1040365" customFormat="false" ht="14.35" hidden="false" customHeight="true" outlineLevel="0" collapsed="false"/>
    <row r="1040366" customFormat="false" ht="14.35" hidden="false" customHeight="true" outlineLevel="0" collapsed="false"/>
    <row r="1040367" customFormat="false" ht="14.35" hidden="false" customHeight="true" outlineLevel="0" collapsed="false"/>
    <row r="1040368" customFormat="false" ht="14.35" hidden="false" customHeight="true" outlineLevel="0" collapsed="false"/>
    <row r="1040369" customFormat="false" ht="14.35" hidden="false" customHeight="true" outlineLevel="0" collapsed="false"/>
    <row r="1040370" customFormat="false" ht="14.35" hidden="false" customHeight="true" outlineLevel="0" collapsed="false"/>
    <row r="1040371" customFormat="false" ht="14.35" hidden="false" customHeight="true" outlineLevel="0" collapsed="false"/>
    <row r="1040372" customFormat="false" ht="14.35" hidden="false" customHeight="true" outlineLevel="0" collapsed="false"/>
    <row r="1040373" customFormat="false" ht="14.35" hidden="false" customHeight="true" outlineLevel="0" collapsed="false"/>
    <row r="1040374" customFormat="false" ht="14.35" hidden="false" customHeight="true" outlineLevel="0" collapsed="false"/>
    <row r="1040375" customFormat="false" ht="14.35" hidden="false" customHeight="true" outlineLevel="0" collapsed="false"/>
    <row r="1040376" customFormat="false" ht="14.35" hidden="false" customHeight="true" outlineLevel="0" collapsed="false"/>
    <row r="1040377" customFormat="false" ht="14.35" hidden="false" customHeight="true" outlineLevel="0" collapsed="false"/>
    <row r="1040378" customFormat="false" ht="14.35" hidden="false" customHeight="true" outlineLevel="0" collapsed="false"/>
    <row r="1040379" customFormat="false" ht="14.35" hidden="false" customHeight="true" outlineLevel="0" collapsed="false"/>
    <row r="1040380" customFormat="false" ht="14.35" hidden="false" customHeight="true" outlineLevel="0" collapsed="false"/>
    <row r="1040381" customFormat="false" ht="14.35" hidden="false" customHeight="true" outlineLevel="0" collapsed="false"/>
    <row r="1040382" customFormat="false" ht="14.35" hidden="false" customHeight="true" outlineLevel="0" collapsed="false"/>
    <row r="1040383" customFormat="false" ht="14.35" hidden="false" customHeight="true" outlineLevel="0" collapsed="false"/>
    <row r="1040384" customFormat="false" ht="14.35" hidden="false" customHeight="true" outlineLevel="0" collapsed="false"/>
    <row r="1040385" customFormat="false" ht="14.35" hidden="false" customHeight="true" outlineLevel="0" collapsed="false"/>
    <row r="1040386" customFormat="false" ht="14.35" hidden="false" customHeight="true" outlineLevel="0" collapsed="false"/>
    <row r="1040387" customFormat="false" ht="14.35" hidden="false" customHeight="true" outlineLevel="0" collapsed="false"/>
    <row r="1040388" customFormat="false" ht="14.35" hidden="false" customHeight="true" outlineLevel="0" collapsed="false"/>
    <row r="1040389" customFormat="false" ht="14.35" hidden="false" customHeight="true" outlineLevel="0" collapsed="false"/>
    <row r="1040390" customFormat="false" ht="14.35" hidden="false" customHeight="true" outlineLevel="0" collapsed="false"/>
    <row r="1040391" customFormat="false" ht="14.35" hidden="false" customHeight="true" outlineLevel="0" collapsed="false"/>
    <row r="1040392" customFormat="false" ht="14.35" hidden="false" customHeight="true" outlineLevel="0" collapsed="false"/>
    <row r="1040393" customFormat="false" ht="14.35" hidden="false" customHeight="true" outlineLevel="0" collapsed="false"/>
    <row r="1040394" customFormat="false" ht="14.35" hidden="false" customHeight="true" outlineLevel="0" collapsed="false"/>
    <row r="1040395" customFormat="false" ht="14.35" hidden="false" customHeight="true" outlineLevel="0" collapsed="false"/>
    <row r="1040396" customFormat="false" ht="14.35" hidden="false" customHeight="true" outlineLevel="0" collapsed="false"/>
    <row r="1040397" customFormat="false" ht="14.35" hidden="false" customHeight="true" outlineLevel="0" collapsed="false"/>
    <row r="1040398" customFormat="false" ht="14.35" hidden="false" customHeight="true" outlineLevel="0" collapsed="false"/>
    <row r="1040399" customFormat="false" ht="14.35" hidden="false" customHeight="true" outlineLevel="0" collapsed="false"/>
    <row r="1040400" customFormat="false" ht="14.35" hidden="false" customHeight="true" outlineLevel="0" collapsed="false"/>
    <row r="1040401" customFormat="false" ht="14.35" hidden="false" customHeight="true" outlineLevel="0" collapsed="false"/>
    <row r="1040402" customFormat="false" ht="14.35" hidden="false" customHeight="true" outlineLevel="0" collapsed="false"/>
    <row r="1040403" customFormat="false" ht="14.35" hidden="false" customHeight="true" outlineLevel="0" collapsed="false"/>
    <row r="1040404" customFormat="false" ht="14.35" hidden="false" customHeight="true" outlineLevel="0" collapsed="false"/>
    <row r="1040405" customFormat="false" ht="14.35" hidden="false" customHeight="true" outlineLevel="0" collapsed="false"/>
    <row r="1040406" customFormat="false" ht="14.35" hidden="false" customHeight="true" outlineLevel="0" collapsed="false"/>
    <row r="1040407" customFormat="false" ht="14.35" hidden="false" customHeight="true" outlineLevel="0" collapsed="false"/>
    <row r="1040408" customFormat="false" ht="14.35" hidden="false" customHeight="true" outlineLevel="0" collapsed="false"/>
    <row r="1040409" customFormat="false" ht="14.35" hidden="false" customHeight="true" outlineLevel="0" collapsed="false"/>
    <row r="1040410" customFormat="false" ht="14.35" hidden="false" customHeight="true" outlineLevel="0" collapsed="false"/>
    <row r="1040411" customFormat="false" ht="14.35" hidden="false" customHeight="true" outlineLevel="0" collapsed="false"/>
    <row r="1040412" customFormat="false" ht="14.35" hidden="false" customHeight="true" outlineLevel="0" collapsed="false"/>
    <row r="1040413" customFormat="false" ht="14.35" hidden="false" customHeight="true" outlineLevel="0" collapsed="false"/>
    <row r="1040414" customFormat="false" ht="14.35" hidden="false" customHeight="true" outlineLevel="0" collapsed="false"/>
    <row r="1040415" customFormat="false" ht="14.35" hidden="false" customHeight="true" outlineLevel="0" collapsed="false"/>
    <row r="1040416" customFormat="false" ht="14.35" hidden="false" customHeight="true" outlineLevel="0" collapsed="false"/>
    <row r="1040417" customFormat="false" ht="14.35" hidden="false" customHeight="true" outlineLevel="0" collapsed="false"/>
    <row r="1040418" customFormat="false" ht="14.35" hidden="false" customHeight="true" outlineLevel="0" collapsed="false"/>
    <row r="1040419" customFormat="false" ht="14.35" hidden="false" customHeight="true" outlineLevel="0" collapsed="false"/>
    <row r="1040420" customFormat="false" ht="14.35" hidden="false" customHeight="true" outlineLevel="0" collapsed="false"/>
    <row r="1040421" customFormat="false" ht="14.35" hidden="false" customHeight="true" outlineLevel="0" collapsed="false"/>
    <row r="1040422" customFormat="false" ht="14.35" hidden="false" customHeight="true" outlineLevel="0" collapsed="false"/>
    <row r="1040423" customFormat="false" ht="14.35" hidden="false" customHeight="true" outlineLevel="0" collapsed="false"/>
    <row r="1040424" customFormat="false" ht="14.35" hidden="false" customHeight="true" outlineLevel="0" collapsed="false"/>
    <row r="1040425" customFormat="false" ht="14.35" hidden="false" customHeight="true" outlineLevel="0" collapsed="false"/>
    <row r="1040426" customFormat="false" ht="14.35" hidden="false" customHeight="true" outlineLevel="0" collapsed="false"/>
    <row r="1040427" customFormat="false" ht="14.35" hidden="false" customHeight="true" outlineLevel="0" collapsed="false"/>
    <row r="1040428" customFormat="false" ht="14.35" hidden="false" customHeight="true" outlineLevel="0" collapsed="false"/>
    <row r="1040429" customFormat="false" ht="14.35" hidden="false" customHeight="true" outlineLevel="0" collapsed="false"/>
    <row r="1040430" customFormat="false" ht="14.35" hidden="false" customHeight="true" outlineLevel="0" collapsed="false"/>
    <row r="1040431" customFormat="false" ht="14.35" hidden="false" customHeight="true" outlineLevel="0" collapsed="false"/>
    <row r="1040432" customFormat="false" ht="14.35" hidden="false" customHeight="true" outlineLevel="0" collapsed="false"/>
    <row r="1040433" customFormat="false" ht="14.35" hidden="false" customHeight="true" outlineLevel="0" collapsed="false"/>
    <row r="1040434" customFormat="false" ht="14.35" hidden="false" customHeight="true" outlineLevel="0" collapsed="false"/>
    <row r="1040435" customFormat="false" ht="14.35" hidden="false" customHeight="true" outlineLevel="0" collapsed="false"/>
    <row r="1040436" customFormat="false" ht="14.35" hidden="false" customHeight="true" outlineLevel="0" collapsed="false"/>
    <row r="1040437" customFormat="false" ht="14.35" hidden="false" customHeight="true" outlineLevel="0" collapsed="false"/>
    <row r="1040438" customFormat="false" ht="14.35" hidden="false" customHeight="true" outlineLevel="0" collapsed="false"/>
    <row r="1040439" customFormat="false" ht="14.35" hidden="false" customHeight="true" outlineLevel="0" collapsed="false"/>
    <row r="1040440" customFormat="false" ht="14.35" hidden="false" customHeight="true" outlineLevel="0" collapsed="false"/>
    <row r="1040441" customFormat="false" ht="14.35" hidden="false" customHeight="true" outlineLevel="0" collapsed="false"/>
    <row r="1040442" customFormat="false" ht="14.35" hidden="false" customHeight="true" outlineLevel="0" collapsed="false"/>
    <row r="1040443" customFormat="false" ht="14.35" hidden="false" customHeight="true" outlineLevel="0" collapsed="false"/>
    <row r="1040444" customFormat="false" ht="14.35" hidden="false" customHeight="true" outlineLevel="0" collapsed="false"/>
    <row r="1040445" customFormat="false" ht="14.35" hidden="false" customHeight="true" outlineLevel="0" collapsed="false"/>
    <row r="1040446" customFormat="false" ht="14.35" hidden="false" customHeight="true" outlineLevel="0" collapsed="false"/>
    <row r="1040447" customFormat="false" ht="14.35" hidden="false" customHeight="true" outlineLevel="0" collapsed="false"/>
    <row r="1040448" customFormat="false" ht="14.35" hidden="false" customHeight="true" outlineLevel="0" collapsed="false"/>
    <row r="1040449" customFormat="false" ht="14.35" hidden="false" customHeight="true" outlineLevel="0" collapsed="false"/>
    <row r="1040450" customFormat="false" ht="14.35" hidden="false" customHeight="true" outlineLevel="0" collapsed="false"/>
    <row r="1040451" customFormat="false" ht="14.35" hidden="false" customHeight="true" outlineLevel="0" collapsed="false"/>
    <row r="1040452" customFormat="false" ht="14.35" hidden="false" customHeight="true" outlineLevel="0" collapsed="false"/>
    <row r="1040453" customFormat="false" ht="14.35" hidden="false" customHeight="true" outlineLevel="0" collapsed="false"/>
    <row r="1040454" customFormat="false" ht="14.35" hidden="false" customHeight="true" outlineLevel="0" collapsed="false"/>
    <row r="1040455" customFormat="false" ht="14.35" hidden="false" customHeight="true" outlineLevel="0" collapsed="false"/>
    <row r="1040456" customFormat="false" ht="14.35" hidden="false" customHeight="true" outlineLevel="0" collapsed="false"/>
    <row r="1040457" customFormat="false" ht="14.35" hidden="false" customHeight="true" outlineLevel="0" collapsed="false"/>
    <row r="1040458" customFormat="false" ht="14.35" hidden="false" customHeight="true" outlineLevel="0" collapsed="false"/>
    <row r="1040459" customFormat="false" ht="14.35" hidden="false" customHeight="true" outlineLevel="0" collapsed="false"/>
    <row r="1040460" customFormat="false" ht="14.35" hidden="false" customHeight="true" outlineLevel="0" collapsed="false"/>
    <row r="1040461" customFormat="false" ht="14.35" hidden="false" customHeight="true" outlineLevel="0" collapsed="false"/>
    <row r="1040462" customFormat="false" ht="14.35" hidden="false" customHeight="true" outlineLevel="0" collapsed="false"/>
    <row r="1040463" customFormat="false" ht="14.35" hidden="false" customHeight="true" outlineLevel="0" collapsed="false"/>
    <row r="1040464" customFormat="false" ht="14.35" hidden="false" customHeight="true" outlineLevel="0" collapsed="false"/>
    <row r="1040465" customFormat="false" ht="14.35" hidden="false" customHeight="true" outlineLevel="0" collapsed="false"/>
    <row r="1040466" customFormat="false" ht="14.35" hidden="false" customHeight="true" outlineLevel="0" collapsed="false"/>
    <row r="1040467" customFormat="false" ht="14.35" hidden="false" customHeight="true" outlineLevel="0" collapsed="false"/>
    <row r="1040468" customFormat="false" ht="14.35" hidden="false" customHeight="true" outlineLevel="0" collapsed="false"/>
    <row r="1040469" customFormat="false" ht="14.35" hidden="false" customHeight="true" outlineLevel="0" collapsed="false"/>
    <row r="1040470" customFormat="false" ht="14.35" hidden="false" customHeight="true" outlineLevel="0" collapsed="false"/>
    <row r="1040471" customFormat="false" ht="14.35" hidden="false" customHeight="true" outlineLevel="0" collapsed="false"/>
    <row r="1040472" customFormat="false" ht="14.35" hidden="false" customHeight="true" outlineLevel="0" collapsed="false"/>
    <row r="1040473" customFormat="false" ht="14.35" hidden="false" customHeight="true" outlineLevel="0" collapsed="false"/>
    <row r="1040474" customFormat="false" ht="14.35" hidden="false" customHeight="true" outlineLevel="0" collapsed="false"/>
    <row r="1040475" customFormat="false" ht="14.35" hidden="false" customHeight="true" outlineLevel="0" collapsed="false"/>
    <row r="1040476" customFormat="false" ht="14.35" hidden="false" customHeight="true" outlineLevel="0" collapsed="false"/>
    <row r="1040477" customFormat="false" ht="14.35" hidden="false" customHeight="true" outlineLevel="0" collapsed="false"/>
    <row r="1040478" customFormat="false" ht="14.35" hidden="false" customHeight="true" outlineLevel="0" collapsed="false"/>
    <row r="1040479" customFormat="false" ht="14.35" hidden="false" customHeight="true" outlineLevel="0" collapsed="false"/>
    <row r="1040480" customFormat="false" ht="14.35" hidden="false" customHeight="true" outlineLevel="0" collapsed="false"/>
    <row r="1040481" customFormat="false" ht="14.35" hidden="false" customHeight="true" outlineLevel="0" collapsed="false"/>
    <row r="1040482" customFormat="false" ht="14.35" hidden="false" customHeight="true" outlineLevel="0" collapsed="false"/>
    <row r="1040483" customFormat="false" ht="14.35" hidden="false" customHeight="true" outlineLevel="0" collapsed="false"/>
    <row r="1040484" customFormat="false" ht="14.35" hidden="false" customHeight="true" outlineLevel="0" collapsed="false"/>
    <row r="1040485" customFormat="false" ht="14.35" hidden="false" customHeight="true" outlineLevel="0" collapsed="false"/>
    <row r="1040486" customFormat="false" ht="14.35" hidden="false" customHeight="true" outlineLevel="0" collapsed="false"/>
    <row r="1040487" customFormat="false" ht="14.35" hidden="false" customHeight="true" outlineLevel="0" collapsed="false"/>
    <row r="1040488" customFormat="false" ht="14.35" hidden="false" customHeight="true" outlineLevel="0" collapsed="false"/>
    <row r="1040489" customFormat="false" ht="14.35" hidden="false" customHeight="true" outlineLevel="0" collapsed="false"/>
    <row r="1040490" customFormat="false" ht="14.35" hidden="false" customHeight="true" outlineLevel="0" collapsed="false"/>
    <row r="1040491" customFormat="false" ht="14.35" hidden="false" customHeight="true" outlineLevel="0" collapsed="false"/>
    <row r="1040492" customFormat="false" ht="14.35" hidden="false" customHeight="true" outlineLevel="0" collapsed="false"/>
    <row r="1040493" customFormat="false" ht="14.35" hidden="false" customHeight="true" outlineLevel="0" collapsed="false"/>
    <row r="1040494" customFormat="false" ht="14.35" hidden="false" customHeight="true" outlineLevel="0" collapsed="false"/>
    <row r="1040495" customFormat="false" ht="14.35" hidden="false" customHeight="true" outlineLevel="0" collapsed="false"/>
    <row r="1040496" customFormat="false" ht="14.35" hidden="false" customHeight="true" outlineLevel="0" collapsed="false"/>
    <row r="1040497" customFormat="false" ht="14.35" hidden="false" customHeight="true" outlineLevel="0" collapsed="false"/>
    <row r="1040498" customFormat="false" ht="14.35" hidden="false" customHeight="true" outlineLevel="0" collapsed="false"/>
    <row r="1040499" customFormat="false" ht="14.35" hidden="false" customHeight="true" outlineLevel="0" collapsed="false"/>
    <row r="1040500" customFormat="false" ht="14.35" hidden="false" customHeight="true" outlineLevel="0" collapsed="false"/>
    <row r="1040501" customFormat="false" ht="14.35" hidden="false" customHeight="true" outlineLevel="0" collapsed="false"/>
    <row r="1040502" customFormat="false" ht="14.35" hidden="false" customHeight="true" outlineLevel="0" collapsed="false"/>
    <row r="1040503" customFormat="false" ht="14.35" hidden="false" customHeight="true" outlineLevel="0" collapsed="false"/>
    <row r="1040504" customFormat="false" ht="14.35" hidden="false" customHeight="true" outlineLevel="0" collapsed="false"/>
    <row r="1040505" customFormat="false" ht="14.35" hidden="false" customHeight="true" outlineLevel="0" collapsed="false"/>
    <row r="1040506" customFormat="false" ht="14.35" hidden="false" customHeight="true" outlineLevel="0" collapsed="false"/>
    <row r="1040507" customFormat="false" ht="14.35" hidden="false" customHeight="true" outlineLevel="0" collapsed="false"/>
    <row r="1040508" customFormat="false" ht="14.35" hidden="false" customHeight="true" outlineLevel="0" collapsed="false"/>
    <row r="1040509" customFormat="false" ht="14.35" hidden="false" customHeight="true" outlineLevel="0" collapsed="false"/>
    <row r="1040510" customFormat="false" ht="14.35" hidden="false" customHeight="true" outlineLevel="0" collapsed="false"/>
    <row r="1040511" customFormat="false" ht="14.35" hidden="false" customHeight="true" outlineLevel="0" collapsed="false"/>
    <row r="1040512" customFormat="false" ht="14.35" hidden="false" customHeight="true" outlineLevel="0" collapsed="false"/>
    <row r="1040513" customFormat="false" ht="14.35" hidden="false" customHeight="true" outlineLevel="0" collapsed="false"/>
    <row r="1040514" customFormat="false" ht="14.35" hidden="false" customHeight="true" outlineLevel="0" collapsed="false"/>
    <row r="1040515" customFormat="false" ht="14.35" hidden="false" customHeight="true" outlineLevel="0" collapsed="false"/>
    <row r="1040516" customFormat="false" ht="14.35" hidden="false" customHeight="true" outlineLevel="0" collapsed="false"/>
    <row r="1040517" customFormat="false" ht="14.35" hidden="false" customHeight="true" outlineLevel="0" collapsed="false"/>
    <row r="1040518" customFormat="false" ht="14.35" hidden="false" customHeight="true" outlineLevel="0" collapsed="false"/>
    <row r="1040519" customFormat="false" ht="14.35" hidden="false" customHeight="true" outlineLevel="0" collapsed="false"/>
    <row r="1040520" customFormat="false" ht="14.35" hidden="false" customHeight="true" outlineLevel="0" collapsed="false"/>
    <row r="1040521" customFormat="false" ht="14.35" hidden="false" customHeight="true" outlineLevel="0" collapsed="false"/>
    <row r="1040522" customFormat="false" ht="14.35" hidden="false" customHeight="true" outlineLevel="0" collapsed="false"/>
    <row r="1040523" customFormat="false" ht="14.35" hidden="false" customHeight="true" outlineLevel="0" collapsed="false"/>
    <row r="1040524" customFormat="false" ht="14.35" hidden="false" customHeight="true" outlineLevel="0" collapsed="false"/>
    <row r="1040525" customFormat="false" ht="14.35" hidden="false" customHeight="true" outlineLevel="0" collapsed="false"/>
    <row r="1040526" customFormat="false" ht="14.35" hidden="false" customHeight="true" outlineLevel="0" collapsed="false"/>
    <row r="1040527" customFormat="false" ht="14.35" hidden="false" customHeight="true" outlineLevel="0" collapsed="false"/>
    <row r="1040528" customFormat="false" ht="14.35" hidden="false" customHeight="true" outlineLevel="0" collapsed="false"/>
    <row r="1040529" customFormat="false" ht="14.35" hidden="false" customHeight="true" outlineLevel="0" collapsed="false"/>
    <row r="1040530" customFormat="false" ht="14.35" hidden="false" customHeight="true" outlineLevel="0" collapsed="false"/>
    <row r="1040531" customFormat="false" ht="14.35" hidden="false" customHeight="true" outlineLevel="0" collapsed="false"/>
    <row r="1040532" customFormat="false" ht="14.35" hidden="false" customHeight="true" outlineLevel="0" collapsed="false"/>
    <row r="1040533" customFormat="false" ht="14.35" hidden="false" customHeight="true" outlineLevel="0" collapsed="false"/>
    <row r="1040534" customFormat="false" ht="14.35" hidden="false" customHeight="true" outlineLevel="0" collapsed="false"/>
    <row r="1040535" customFormat="false" ht="14.35" hidden="false" customHeight="true" outlineLevel="0" collapsed="false"/>
    <row r="1040536" customFormat="false" ht="14.35" hidden="false" customHeight="true" outlineLevel="0" collapsed="false"/>
    <row r="1040537" customFormat="false" ht="14.35" hidden="false" customHeight="true" outlineLevel="0" collapsed="false"/>
    <row r="1040538" customFormat="false" ht="14.35" hidden="false" customHeight="true" outlineLevel="0" collapsed="false"/>
    <row r="1040539" customFormat="false" ht="14.35" hidden="false" customHeight="true" outlineLevel="0" collapsed="false"/>
    <row r="1040540" customFormat="false" ht="14.35" hidden="false" customHeight="true" outlineLevel="0" collapsed="false"/>
    <row r="1040541" customFormat="false" ht="14.35" hidden="false" customHeight="true" outlineLevel="0" collapsed="false"/>
    <row r="1040542" customFormat="false" ht="14.35" hidden="false" customHeight="true" outlineLevel="0" collapsed="false"/>
    <row r="1040543" customFormat="false" ht="14.35" hidden="false" customHeight="true" outlineLevel="0" collapsed="false"/>
    <row r="1040544" customFormat="false" ht="14.35" hidden="false" customHeight="true" outlineLevel="0" collapsed="false"/>
    <row r="1040545" customFormat="false" ht="14.35" hidden="false" customHeight="true" outlineLevel="0" collapsed="false"/>
    <row r="1040546" customFormat="false" ht="14.35" hidden="false" customHeight="true" outlineLevel="0" collapsed="false"/>
    <row r="1040547" customFormat="false" ht="14.35" hidden="false" customHeight="true" outlineLevel="0" collapsed="false"/>
    <row r="1040548" customFormat="false" ht="14.35" hidden="false" customHeight="true" outlineLevel="0" collapsed="false"/>
    <row r="1040549" customFormat="false" ht="14.35" hidden="false" customHeight="true" outlineLevel="0" collapsed="false"/>
    <row r="1040550" customFormat="false" ht="14.35" hidden="false" customHeight="true" outlineLevel="0" collapsed="false"/>
    <row r="1040551" customFormat="false" ht="14.35" hidden="false" customHeight="true" outlineLevel="0" collapsed="false"/>
    <row r="1040552" customFormat="false" ht="14.35" hidden="false" customHeight="true" outlineLevel="0" collapsed="false"/>
    <row r="1040553" customFormat="false" ht="14.35" hidden="false" customHeight="true" outlineLevel="0" collapsed="false"/>
    <row r="1040554" customFormat="false" ht="14.35" hidden="false" customHeight="true" outlineLevel="0" collapsed="false"/>
    <row r="1040555" customFormat="false" ht="14.35" hidden="false" customHeight="true" outlineLevel="0" collapsed="false"/>
    <row r="1040556" customFormat="false" ht="14.35" hidden="false" customHeight="true" outlineLevel="0" collapsed="false"/>
    <row r="1040557" customFormat="false" ht="14.35" hidden="false" customHeight="true" outlineLevel="0" collapsed="false"/>
    <row r="1040558" customFormat="false" ht="14.35" hidden="false" customHeight="true" outlineLevel="0" collapsed="false"/>
    <row r="1040559" customFormat="false" ht="14.35" hidden="false" customHeight="true" outlineLevel="0" collapsed="false"/>
    <row r="1040560" customFormat="false" ht="14.35" hidden="false" customHeight="true" outlineLevel="0" collapsed="false"/>
    <row r="1040561" customFormat="false" ht="14.35" hidden="false" customHeight="true" outlineLevel="0" collapsed="false"/>
    <row r="1040562" customFormat="false" ht="14.35" hidden="false" customHeight="true" outlineLevel="0" collapsed="false"/>
    <row r="1040563" customFormat="false" ht="14.35" hidden="false" customHeight="true" outlineLevel="0" collapsed="false"/>
    <row r="1040564" customFormat="false" ht="14.35" hidden="false" customHeight="true" outlineLevel="0" collapsed="false"/>
    <row r="1040565" customFormat="false" ht="14.35" hidden="false" customHeight="true" outlineLevel="0" collapsed="false"/>
    <row r="1040566" customFormat="false" ht="14.35" hidden="false" customHeight="true" outlineLevel="0" collapsed="false"/>
    <row r="1040567" customFormat="false" ht="14.35" hidden="false" customHeight="true" outlineLevel="0" collapsed="false"/>
    <row r="1040568" customFormat="false" ht="14.35" hidden="false" customHeight="true" outlineLevel="0" collapsed="false"/>
    <row r="1040569" customFormat="false" ht="14.35" hidden="false" customHeight="true" outlineLevel="0" collapsed="false"/>
    <row r="1040570" customFormat="false" ht="14.35" hidden="false" customHeight="true" outlineLevel="0" collapsed="false"/>
    <row r="1040571" customFormat="false" ht="14.35" hidden="false" customHeight="true" outlineLevel="0" collapsed="false"/>
    <row r="1040572" customFormat="false" ht="14.35" hidden="false" customHeight="true" outlineLevel="0" collapsed="false"/>
    <row r="1040573" customFormat="false" ht="14.35" hidden="false" customHeight="true" outlineLevel="0" collapsed="false"/>
    <row r="1040574" customFormat="false" ht="14.35" hidden="false" customHeight="true" outlineLevel="0" collapsed="false"/>
    <row r="1040575" customFormat="false" ht="14.35" hidden="false" customHeight="true" outlineLevel="0" collapsed="false"/>
    <row r="1040576" customFormat="false" ht="14.35" hidden="false" customHeight="true" outlineLevel="0" collapsed="false"/>
    <row r="1040577" customFormat="false" ht="14.35" hidden="false" customHeight="true" outlineLevel="0" collapsed="false"/>
    <row r="1040578" customFormat="false" ht="14.35" hidden="false" customHeight="true" outlineLevel="0" collapsed="false"/>
    <row r="1040579" customFormat="false" ht="14.35" hidden="false" customHeight="true" outlineLevel="0" collapsed="false"/>
    <row r="1040580" customFormat="false" ht="14.35" hidden="false" customHeight="true" outlineLevel="0" collapsed="false"/>
    <row r="1040581" customFormat="false" ht="14.35" hidden="false" customHeight="true" outlineLevel="0" collapsed="false"/>
    <row r="1040582" customFormat="false" ht="14.35" hidden="false" customHeight="true" outlineLevel="0" collapsed="false"/>
    <row r="1040583" customFormat="false" ht="14.35" hidden="false" customHeight="true" outlineLevel="0" collapsed="false"/>
    <row r="1040584" customFormat="false" ht="14.35" hidden="false" customHeight="true" outlineLevel="0" collapsed="false"/>
    <row r="1040585" customFormat="false" ht="14.35" hidden="false" customHeight="true" outlineLevel="0" collapsed="false"/>
    <row r="1040586" customFormat="false" ht="14.35" hidden="false" customHeight="true" outlineLevel="0" collapsed="false"/>
    <row r="1040587" customFormat="false" ht="14.35" hidden="false" customHeight="true" outlineLevel="0" collapsed="false"/>
    <row r="1040588" customFormat="false" ht="14.35" hidden="false" customHeight="true" outlineLevel="0" collapsed="false"/>
    <row r="1040589" customFormat="false" ht="14.35" hidden="false" customHeight="true" outlineLevel="0" collapsed="false"/>
    <row r="1040590" customFormat="false" ht="14.35" hidden="false" customHeight="true" outlineLevel="0" collapsed="false"/>
    <row r="1040591" customFormat="false" ht="14.35" hidden="false" customHeight="true" outlineLevel="0" collapsed="false"/>
    <row r="1040592" customFormat="false" ht="14.35" hidden="false" customHeight="true" outlineLevel="0" collapsed="false"/>
    <row r="1040593" customFormat="false" ht="14.35" hidden="false" customHeight="true" outlineLevel="0" collapsed="false"/>
    <row r="1040594" customFormat="false" ht="14.35" hidden="false" customHeight="true" outlineLevel="0" collapsed="false"/>
    <row r="1040595" customFormat="false" ht="14.35" hidden="false" customHeight="true" outlineLevel="0" collapsed="false"/>
    <row r="1040596" customFormat="false" ht="14.35" hidden="false" customHeight="true" outlineLevel="0" collapsed="false"/>
    <row r="1040597" customFormat="false" ht="14.35" hidden="false" customHeight="true" outlineLevel="0" collapsed="false"/>
    <row r="1040598" customFormat="false" ht="14.35" hidden="false" customHeight="true" outlineLevel="0" collapsed="false"/>
    <row r="1040599" customFormat="false" ht="14.35" hidden="false" customHeight="true" outlineLevel="0" collapsed="false"/>
    <row r="1040600" customFormat="false" ht="14.35" hidden="false" customHeight="true" outlineLevel="0" collapsed="false"/>
    <row r="1040601" customFormat="false" ht="14.35" hidden="false" customHeight="true" outlineLevel="0" collapsed="false"/>
    <row r="1040602" customFormat="false" ht="14.35" hidden="false" customHeight="true" outlineLevel="0" collapsed="false"/>
    <row r="1040603" customFormat="false" ht="14.35" hidden="false" customHeight="true" outlineLevel="0" collapsed="false"/>
    <row r="1040604" customFormat="false" ht="14.35" hidden="false" customHeight="true" outlineLevel="0" collapsed="false"/>
    <row r="1040605" customFormat="false" ht="14.35" hidden="false" customHeight="true" outlineLevel="0" collapsed="false"/>
    <row r="1040606" customFormat="false" ht="14.35" hidden="false" customHeight="true" outlineLevel="0" collapsed="false"/>
    <row r="1040607" customFormat="false" ht="14.35" hidden="false" customHeight="true" outlineLevel="0" collapsed="false"/>
    <row r="1040608" customFormat="false" ht="14.35" hidden="false" customHeight="true" outlineLevel="0" collapsed="false"/>
    <row r="1040609" customFormat="false" ht="14.35" hidden="false" customHeight="true" outlineLevel="0" collapsed="false"/>
    <row r="1040610" customFormat="false" ht="14.35" hidden="false" customHeight="true" outlineLevel="0" collapsed="false"/>
    <row r="1040611" customFormat="false" ht="14.35" hidden="false" customHeight="true" outlineLevel="0" collapsed="false"/>
    <row r="1040612" customFormat="false" ht="14.35" hidden="false" customHeight="true" outlineLevel="0" collapsed="false"/>
    <row r="1040613" customFormat="false" ht="14.35" hidden="false" customHeight="true" outlineLevel="0" collapsed="false"/>
    <row r="1040614" customFormat="false" ht="14.35" hidden="false" customHeight="true" outlineLevel="0" collapsed="false"/>
    <row r="1040615" customFormat="false" ht="14.35" hidden="false" customHeight="true" outlineLevel="0" collapsed="false"/>
    <row r="1040616" customFormat="false" ht="14.35" hidden="false" customHeight="true" outlineLevel="0" collapsed="false"/>
    <row r="1040617" customFormat="false" ht="14.35" hidden="false" customHeight="true" outlineLevel="0" collapsed="false"/>
    <row r="1040618" customFormat="false" ht="14.35" hidden="false" customHeight="true" outlineLevel="0" collapsed="false"/>
    <row r="1040619" customFormat="false" ht="14.35" hidden="false" customHeight="true" outlineLevel="0" collapsed="false"/>
    <row r="1040620" customFormat="false" ht="14.35" hidden="false" customHeight="true" outlineLevel="0" collapsed="false"/>
    <row r="1040621" customFormat="false" ht="14.35" hidden="false" customHeight="true" outlineLevel="0" collapsed="false"/>
    <row r="1040622" customFormat="false" ht="14.35" hidden="false" customHeight="true" outlineLevel="0" collapsed="false"/>
    <row r="1040623" customFormat="false" ht="14.35" hidden="false" customHeight="true" outlineLevel="0" collapsed="false"/>
    <row r="1040624" customFormat="false" ht="14.35" hidden="false" customHeight="true" outlineLevel="0" collapsed="false"/>
    <row r="1040625" customFormat="false" ht="14.35" hidden="false" customHeight="true" outlineLevel="0" collapsed="false"/>
    <row r="1040626" customFormat="false" ht="14.35" hidden="false" customHeight="true" outlineLevel="0" collapsed="false"/>
    <row r="1040627" customFormat="false" ht="14.35" hidden="false" customHeight="true" outlineLevel="0" collapsed="false"/>
    <row r="1040628" customFormat="false" ht="14.35" hidden="false" customHeight="true" outlineLevel="0" collapsed="false"/>
    <row r="1040629" customFormat="false" ht="14.35" hidden="false" customHeight="true" outlineLevel="0" collapsed="false"/>
    <row r="1040630" customFormat="false" ht="14.35" hidden="false" customHeight="true" outlineLevel="0" collapsed="false"/>
    <row r="1040631" customFormat="false" ht="14.35" hidden="false" customHeight="true" outlineLevel="0" collapsed="false"/>
    <row r="1040632" customFormat="false" ht="14.35" hidden="false" customHeight="true" outlineLevel="0" collapsed="false"/>
    <row r="1040633" customFormat="false" ht="14.35" hidden="false" customHeight="true" outlineLevel="0" collapsed="false"/>
    <row r="1040634" customFormat="false" ht="14.35" hidden="false" customHeight="true" outlineLevel="0" collapsed="false"/>
    <row r="1040635" customFormat="false" ht="14.35" hidden="false" customHeight="true" outlineLevel="0" collapsed="false"/>
    <row r="1040636" customFormat="false" ht="14.35" hidden="false" customHeight="true" outlineLevel="0" collapsed="false"/>
    <row r="1040637" customFormat="false" ht="14.35" hidden="false" customHeight="true" outlineLevel="0" collapsed="false"/>
    <row r="1040638" customFormat="false" ht="14.35" hidden="false" customHeight="true" outlineLevel="0" collapsed="false"/>
    <row r="1040639" customFormat="false" ht="14.35" hidden="false" customHeight="true" outlineLevel="0" collapsed="false"/>
    <row r="1040640" customFormat="false" ht="14.35" hidden="false" customHeight="true" outlineLevel="0" collapsed="false"/>
    <row r="1040641" customFormat="false" ht="14.35" hidden="false" customHeight="true" outlineLevel="0" collapsed="false"/>
    <row r="1040642" customFormat="false" ht="14.35" hidden="false" customHeight="true" outlineLevel="0" collapsed="false"/>
    <row r="1040643" customFormat="false" ht="14.35" hidden="false" customHeight="true" outlineLevel="0" collapsed="false"/>
    <row r="1040644" customFormat="false" ht="14.35" hidden="false" customHeight="true" outlineLevel="0" collapsed="false"/>
    <row r="1040645" customFormat="false" ht="14.35" hidden="false" customHeight="true" outlineLevel="0" collapsed="false"/>
    <row r="1040646" customFormat="false" ht="14.35" hidden="false" customHeight="true" outlineLevel="0" collapsed="false"/>
    <row r="1040647" customFormat="false" ht="14.35" hidden="false" customHeight="true" outlineLevel="0" collapsed="false"/>
    <row r="1040648" customFormat="false" ht="14.35" hidden="false" customHeight="true" outlineLevel="0" collapsed="false"/>
    <row r="1040649" customFormat="false" ht="14.35" hidden="false" customHeight="true" outlineLevel="0" collapsed="false"/>
    <row r="1040650" customFormat="false" ht="14.35" hidden="false" customHeight="true" outlineLevel="0" collapsed="false"/>
    <row r="1040651" customFormat="false" ht="14.35" hidden="false" customHeight="true" outlineLevel="0" collapsed="false"/>
    <row r="1040652" customFormat="false" ht="14.35" hidden="false" customHeight="true" outlineLevel="0" collapsed="false"/>
    <row r="1040653" customFormat="false" ht="14.35" hidden="false" customHeight="true" outlineLevel="0" collapsed="false"/>
    <row r="1040654" customFormat="false" ht="14.35" hidden="false" customHeight="true" outlineLevel="0" collapsed="false"/>
    <row r="1040655" customFormat="false" ht="14.35" hidden="false" customHeight="true" outlineLevel="0" collapsed="false"/>
    <row r="1040656" customFormat="false" ht="14.35" hidden="false" customHeight="true" outlineLevel="0" collapsed="false"/>
    <row r="1040657" customFormat="false" ht="14.35" hidden="false" customHeight="true" outlineLevel="0" collapsed="false"/>
    <row r="1040658" customFormat="false" ht="14.35" hidden="false" customHeight="true" outlineLevel="0" collapsed="false"/>
    <row r="1040659" customFormat="false" ht="14.35" hidden="false" customHeight="true" outlineLevel="0" collapsed="false"/>
    <row r="1040660" customFormat="false" ht="14.35" hidden="false" customHeight="true" outlineLevel="0" collapsed="false"/>
    <row r="1040661" customFormat="false" ht="14.35" hidden="false" customHeight="true" outlineLevel="0" collapsed="false"/>
    <row r="1040662" customFormat="false" ht="14.35" hidden="false" customHeight="true" outlineLevel="0" collapsed="false"/>
    <row r="1040663" customFormat="false" ht="14.35" hidden="false" customHeight="true" outlineLevel="0" collapsed="false"/>
    <row r="1040664" customFormat="false" ht="14.35" hidden="false" customHeight="true" outlineLevel="0" collapsed="false"/>
    <row r="1040665" customFormat="false" ht="14.35" hidden="false" customHeight="true" outlineLevel="0" collapsed="false"/>
    <row r="1040666" customFormat="false" ht="14.35" hidden="false" customHeight="true" outlineLevel="0" collapsed="false"/>
    <row r="1040667" customFormat="false" ht="14.35" hidden="false" customHeight="true" outlineLevel="0" collapsed="false"/>
    <row r="1040668" customFormat="false" ht="14.35" hidden="false" customHeight="true" outlineLevel="0" collapsed="false"/>
    <row r="1040669" customFormat="false" ht="14.35" hidden="false" customHeight="true" outlineLevel="0" collapsed="false"/>
    <row r="1040670" customFormat="false" ht="14.35" hidden="false" customHeight="true" outlineLevel="0" collapsed="false"/>
    <row r="1040671" customFormat="false" ht="14.35" hidden="false" customHeight="true" outlineLevel="0" collapsed="false"/>
    <row r="1040672" customFormat="false" ht="14.35" hidden="false" customHeight="true" outlineLevel="0" collapsed="false"/>
    <row r="1040673" customFormat="false" ht="14.35" hidden="false" customHeight="true" outlineLevel="0" collapsed="false"/>
    <row r="1040674" customFormat="false" ht="14.35" hidden="false" customHeight="true" outlineLevel="0" collapsed="false"/>
    <row r="1040675" customFormat="false" ht="14.35" hidden="false" customHeight="true" outlineLevel="0" collapsed="false"/>
    <row r="1040676" customFormat="false" ht="14.35" hidden="false" customHeight="true" outlineLevel="0" collapsed="false"/>
    <row r="1040677" customFormat="false" ht="14.35" hidden="false" customHeight="true" outlineLevel="0" collapsed="false"/>
    <row r="1040678" customFormat="false" ht="14.35" hidden="false" customHeight="true" outlineLevel="0" collapsed="false"/>
    <row r="1040679" customFormat="false" ht="14.35" hidden="false" customHeight="true" outlineLevel="0" collapsed="false"/>
    <row r="1040680" customFormat="false" ht="14.35" hidden="false" customHeight="true" outlineLevel="0" collapsed="false"/>
    <row r="1040681" customFormat="false" ht="14.35" hidden="false" customHeight="true" outlineLevel="0" collapsed="false"/>
    <row r="1040682" customFormat="false" ht="14.35" hidden="false" customHeight="true" outlineLevel="0" collapsed="false"/>
    <row r="1040683" customFormat="false" ht="14.35" hidden="false" customHeight="true" outlineLevel="0" collapsed="false"/>
    <row r="1040684" customFormat="false" ht="14.35" hidden="false" customHeight="true" outlineLevel="0" collapsed="false"/>
    <row r="1040685" customFormat="false" ht="14.35" hidden="false" customHeight="true" outlineLevel="0" collapsed="false"/>
    <row r="1040686" customFormat="false" ht="14.35" hidden="false" customHeight="true" outlineLevel="0" collapsed="false"/>
    <row r="1040687" customFormat="false" ht="14.35" hidden="false" customHeight="true" outlineLevel="0" collapsed="false"/>
    <row r="1040688" customFormat="false" ht="14.35" hidden="false" customHeight="true" outlineLevel="0" collapsed="false"/>
    <row r="1040689" customFormat="false" ht="14.35" hidden="false" customHeight="true" outlineLevel="0" collapsed="false"/>
    <row r="1040690" customFormat="false" ht="14.35" hidden="false" customHeight="true" outlineLevel="0" collapsed="false"/>
    <row r="1040691" customFormat="false" ht="14.35" hidden="false" customHeight="true" outlineLevel="0" collapsed="false"/>
    <row r="1040692" customFormat="false" ht="14.35" hidden="false" customHeight="true" outlineLevel="0" collapsed="false"/>
    <row r="1040693" customFormat="false" ht="14.35" hidden="false" customHeight="true" outlineLevel="0" collapsed="false"/>
    <row r="1040694" customFormat="false" ht="14.35" hidden="false" customHeight="true" outlineLevel="0" collapsed="false"/>
    <row r="1040695" customFormat="false" ht="14.35" hidden="false" customHeight="true" outlineLevel="0" collapsed="false"/>
    <row r="1040696" customFormat="false" ht="14.35" hidden="false" customHeight="true" outlineLevel="0" collapsed="false"/>
    <row r="1040697" customFormat="false" ht="14.35" hidden="false" customHeight="true" outlineLevel="0" collapsed="false"/>
    <row r="1040698" customFormat="false" ht="14.35" hidden="false" customHeight="true" outlineLevel="0" collapsed="false"/>
    <row r="1040699" customFormat="false" ht="14.35" hidden="false" customHeight="true" outlineLevel="0" collapsed="false"/>
    <row r="1040700" customFormat="false" ht="14.35" hidden="false" customHeight="true" outlineLevel="0" collapsed="false"/>
    <row r="1040701" customFormat="false" ht="14.35" hidden="false" customHeight="true" outlineLevel="0" collapsed="false"/>
    <row r="1040702" customFormat="false" ht="14.35" hidden="false" customHeight="true" outlineLevel="0" collapsed="false"/>
    <row r="1040703" customFormat="false" ht="14.35" hidden="false" customHeight="true" outlineLevel="0" collapsed="false"/>
    <row r="1040704" customFormat="false" ht="14.35" hidden="false" customHeight="true" outlineLevel="0" collapsed="false"/>
    <row r="1040705" customFormat="false" ht="14.35" hidden="false" customHeight="true" outlineLevel="0" collapsed="false"/>
    <row r="1040706" customFormat="false" ht="14.35" hidden="false" customHeight="true" outlineLevel="0" collapsed="false"/>
    <row r="1040707" customFormat="false" ht="14.35" hidden="false" customHeight="true" outlineLevel="0" collapsed="false"/>
    <row r="1040708" customFormat="false" ht="14.35" hidden="false" customHeight="true" outlineLevel="0" collapsed="false"/>
    <row r="1040709" customFormat="false" ht="14.35" hidden="false" customHeight="true" outlineLevel="0" collapsed="false"/>
    <row r="1040710" customFormat="false" ht="14.35" hidden="false" customHeight="true" outlineLevel="0" collapsed="false"/>
    <row r="1040711" customFormat="false" ht="14.35" hidden="false" customHeight="true" outlineLevel="0" collapsed="false"/>
    <row r="1040712" customFormat="false" ht="14.35" hidden="false" customHeight="true" outlineLevel="0" collapsed="false"/>
    <row r="1040713" customFormat="false" ht="14.35" hidden="false" customHeight="true" outlineLevel="0" collapsed="false"/>
    <row r="1040714" customFormat="false" ht="14.35" hidden="false" customHeight="true" outlineLevel="0" collapsed="false"/>
    <row r="1040715" customFormat="false" ht="14.35" hidden="false" customHeight="true" outlineLevel="0" collapsed="false"/>
    <row r="1040716" customFormat="false" ht="14.35" hidden="false" customHeight="true" outlineLevel="0" collapsed="false"/>
    <row r="1040717" customFormat="false" ht="14.35" hidden="false" customHeight="true" outlineLevel="0" collapsed="false"/>
    <row r="1040718" customFormat="false" ht="14.35" hidden="false" customHeight="true" outlineLevel="0" collapsed="false"/>
    <row r="1040719" customFormat="false" ht="14.35" hidden="false" customHeight="true" outlineLevel="0" collapsed="false"/>
    <row r="1040720" customFormat="false" ht="14.35" hidden="false" customHeight="true" outlineLevel="0" collapsed="false"/>
    <row r="1040721" customFormat="false" ht="14.35" hidden="false" customHeight="true" outlineLevel="0" collapsed="false"/>
    <row r="1040722" customFormat="false" ht="14.35" hidden="false" customHeight="true" outlineLevel="0" collapsed="false"/>
    <row r="1040723" customFormat="false" ht="14.35" hidden="false" customHeight="true" outlineLevel="0" collapsed="false"/>
    <row r="1040724" customFormat="false" ht="14.35" hidden="false" customHeight="true" outlineLevel="0" collapsed="false"/>
    <row r="1040725" customFormat="false" ht="14.35" hidden="false" customHeight="true" outlineLevel="0" collapsed="false"/>
    <row r="1040726" customFormat="false" ht="14.35" hidden="false" customHeight="true" outlineLevel="0" collapsed="false"/>
    <row r="1040727" customFormat="false" ht="14.35" hidden="false" customHeight="true" outlineLevel="0" collapsed="false"/>
    <row r="1040728" customFormat="false" ht="14.35" hidden="false" customHeight="true" outlineLevel="0" collapsed="false"/>
    <row r="1040729" customFormat="false" ht="14.35" hidden="false" customHeight="true" outlineLevel="0" collapsed="false"/>
    <row r="1040730" customFormat="false" ht="14.35" hidden="false" customHeight="true" outlineLevel="0" collapsed="false"/>
    <row r="1040731" customFormat="false" ht="14.35" hidden="false" customHeight="true" outlineLevel="0" collapsed="false"/>
    <row r="1040732" customFormat="false" ht="14.35" hidden="false" customHeight="true" outlineLevel="0" collapsed="false"/>
    <row r="1040733" customFormat="false" ht="14.35" hidden="false" customHeight="true" outlineLevel="0" collapsed="false"/>
    <row r="1040734" customFormat="false" ht="14.35" hidden="false" customHeight="true" outlineLevel="0" collapsed="false"/>
    <row r="1040735" customFormat="false" ht="14.35" hidden="false" customHeight="true" outlineLevel="0" collapsed="false"/>
    <row r="1040736" customFormat="false" ht="14.35" hidden="false" customHeight="true" outlineLevel="0" collapsed="false"/>
    <row r="1040737" customFormat="false" ht="14.35" hidden="false" customHeight="true" outlineLevel="0" collapsed="false"/>
    <row r="1040738" customFormat="false" ht="14.35" hidden="false" customHeight="true" outlineLevel="0" collapsed="false"/>
    <row r="1040739" customFormat="false" ht="14.35" hidden="false" customHeight="true" outlineLevel="0" collapsed="false"/>
    <row r="1040740" customFormat="false" ht="14.35" hidden="false" customHeight="true" outlineLevel="0" collapsed="false"/>
    <row r="1040741" customFormat="false" ht="14.35" hidden="false" customHeight="true" outlineLevel="0" collapsed="false"/>
    <row r="1040742" customFormat="false" ht="14.35" hidden="false" customHeight="true" outlineLevel="0" collapsed="false"/>
    <row r="1040743" customFormat="false" ht="14.35" hidden="false" customHeight="true" outlineLevel="0" collapsed="false"/>
    <row r="1040744" customFormat="false" ht="14.35" hidden="false" customHeight="true" outlineLevel="0" collapsed="false"/>
    <row r="1040745" customFormat="false" ht="14.35" hidden="false" customHeight="true" outlineLevel="0" collapsed="false"/>
    <row r="1040746" customFormat="false" ht="14.35" hidden="false" customHeight="true" outlineLevel="0" collapsed="false"/>
    <row r="1040747" customFormat="false" ht="14.35" hidden="false" customHeight="true" outlineLevel="0" collapsed="false"/>
    <row r="1040748" customFormat="false" ht="14.35" hidden="false" customHeight="true" outlineLevel="0" collapsed="false"/>
    <row r="1040749" customFormat="false" ht="14.35" hidden="false" customHeight="true" outlineLevel="0" collapsed="false"/>
    <row r="1040750" customFormat="false" ht="14.35" hidden="false" customHeight="true" outlineLevel="0" collapsed="false"/>
    <row r="1040751" customFormat="false" ht="14.35" hidden="false" customHeight="true" outlineLevel="0" collapsed="false"/>
    <row r="1040752" customFormat="false" ht="14.35" hidden="false" customHeight="true" outlineLevel="0" collapsed="false"/>
    <row r="1040753" customFormat="false" ht="14.35" hidden="false" customHeight="true" outlineLevel="0" collapsed="false"/>
    <row r="1040754" customFormat="false" ht="14.35" hidden="false" customHeight="true" outlineLevel="0" collapsed="false"/>
    <row r="1040755" customFormat="false" ht="14.35" hidden="false" customHeight="true" outlineLevel="0" collapsed="false"/>
    <row r="1040756" customFormat="false" ht="14.35" hidden="false" customHeight="true" outlineLevel="0" collapsed="false"/>
    <row r="1040757" customFormat="false" ht="14.35" hidden="false" customHeight="true" outlineLevel="0" collapsed="false"/>
    <row r="1040758" customFormat="false" ht="14.35" hidden="false" customHeight="true" outlineLevel="0" collapsed="false"/>
    <row r="1040759" customFormat="false" ht="14.35" hidden="false" customHeight="true" outlineLevel="0" collapsed="false"/>
    <row r="1040760" customFormat="false" ht="14.35" hidden="false" customHeight="true" outlineLevel="0" collapsed="false"/>
    <row r="1040761" customFormat="false" ht="14.35" hidden="false" customHeight="true" outlineLevel="0" collapsed="false"/>
    <row r="1040762" customFormat="false" ht="14.35" hidden="false" customHeight="true" outlineLevel="0" collapsed="false"/>
    <row r="1040763" customFormat="false" ht="14.35" hidden="false" customHeight="true" outlineLevel="0" collapsed="false"/>
    <row r="1040764" customFormat="false" ht="14.35" hidden="false" customHeight="true" outlineLevel="0" collapsed="false"/>
    <row r="1040765" customFormat="false" ht="14.35" hidden="false" customHeight="true" outlineLevel="0" collapsed="false"/>
    <row r="1040766" customFormat="false" ht="14.35" hidden="false" customHeight="true" outlineLevel="0" collapsed="false"/>
    <row r="1040767" customFormat="false" ht="14.35" hidden="false" customHeight="true" outlineLevel="0" collapsed="false"/>
    <row r="1040768" customFormat="false" ht="14.35" hidden="false" customHeight="true" outlineLevel="0" collapsed="false"/>
    <row r="1040769" customFormat="false" ht="14.35" hidden="false" customHeight="true" outlineLevel="0" collapsed="false"/>
    <row r="1040770" customFormat="false" ht="14.35" hidden="false" customHeight="true" outlineLevel="0" collapsed="false"/>
    <row r="1040771" customFormat="false" ht="14.35" hidden="false" customHeight="true" outlineLevel="0" collapsed="false"/>
    <row r="1040772" customFormat="false" ht="14.35" hidden="false" customHeight="true" outlineLevel="0" collapsed="false"/>
    <row r="1040773" customFormat="false" ht="14.35" hidden="false" customHeight="true" outlineLevel="0" collapsed="false"/>
    <row r="1040774" customFormat="false" ht="14.35" hidden="false" customHeight="true" outlineLevel="0" collapsed="false"/>
    <row r="1040775" customFormat="false" ht="14.35" hidden="false" customHeight="true" outlineLevel="0" collapsed="false"/>
    <row r="1040776" customFormat="false" ht="14.35" hidden="false" customHeight="true" outlineLevel="0" collapsed="false"/>
    <row r="1040777" customFormat="false" ht="14.35" hidden="false" customHeight="true" outlineLevel="0" collapsed="false"/>
    <row r="1040778" customFormat="false" ht="14.35" hidden="false" customHeight="true" outlineLevel="0" collapsed="false"/>
    <row r="1040779" customFormat="false" ht="14.35" hidden="false" customHeight="true" outlineLevel="0" collapsed="false"/>
    <row r="1040780" customFormat="false" ht="14.35" hidden="false" customHeight="true" outlineLevel="0" collapsed="false"/>
    <row r="1040781" customFormat="false" ht="14.35" hidden="false" customHeight="true" outlineLevel="0" collapsed="false"/>
    <row r="1040782" customFormat="false" ht="14.35" hidden="false" customHeight="true" outlineLevel="0" collapsed="false"/>
    <row r="1040783" customFormat="false" ht="14.35" hidden="false" customHeight="true" outlineLevel="0" collapsed="false"/>
    <row r="1040784" customFormat="false" ht="14.35" hidden="false" customHeight="true" outlineLevel="0" collapsed="false"/>
    <row r="1040785" customFormat="false" ht="14.35" hidden="false" customHeight="true" outlineLevel="0" collapsed="false"/>
    <row r="1040786" customFormat="false" ht="14.35" hidden="false" customHeight="true" outlineLevel="0" collapsed="false"/>
    <row r="1040787" customFormat="false" ht="14.35" hidden="false" customHeight="true" outlineLevel="0" collapsed="false"/>
    <row r="1040788" customFormat="false" ht="14.35" hidden="false" customHeight="true" outlineLevel="0" collapsed="false"/>
    <row r="1040789" customFormat="false" ht="14.35" hidden="false" customHeight="true" outlineLevel="0" collapsed="false"/>
    <row r="1040790" customFormat="false" ht="14.35" hidden="false" customHeight="true" outlineLevel="0" collapsed="false"/>
    <row r="1040791" customFormat="false" ht="14.35" hidden="false" customHeight="true" outlineLevel="0" collapsed="false"/>
    <row r="1040792" customFormat="false" ht="14.35" hidden="false" customHeight="true" outlineLevel="0" collapsed="false"/>
    <row r="1040793" customFormat="false" ht="14.35" hidden="false" customHeight="true" outlineLevel="0" collapsed="false"/>
    <row r="1040794" customFormat="false" ht="14.35" hidden="false" customHeight="true" outlineLevel="0" collapsed="false"/>
    <row r="1040795" customFormat="false" ht="14.35" hidden="false" customHeight="true" outlineLevel="0" collapsed="false"/>
    <row r="1040796" customFormat="false" ht="14.35" hidden="false" customHeight="true" outlineLevel="0" collapsed="false"/>
    <row r="1040797" customFormat="false" ht="14.35" hidden="false" customHeight="true" outlineLevel="0" collapsed="false"/>
    <row r="1040798" customFormat="false" ht="14.35" hidden="false" customHeight="true" outlineLevel="0" collapsed="false"/>
    <row r="1040799" customFormat="false" ht="14.35" hidden="false" customHeight="true" outlineLevel="0" collapsed="false"/>
    <row r="1040800" customFormat="false" ht="14.35" hidden="false" customHeight="true" outlineLevel="0" collapsed="false"/>
    <row r="1040801" customFormat="false" ht="14.35" hidden="false" customHeight="true" outlineLevel="0" collapsed="false"/>
    <row r="1040802" customFormat="false" ht="14.35" hidden="false" customHeight="true" outlineLevel="0" collapsed="false"/>
    <row r="1040803" customFormat="false" ht="14.35" hidden="false" customHeight="true" outlineLevel="0" collapsed="false"/>
    <row r="1040804" customFormat="false" ht="14.35" hidden="false" customHeight="true" outlineLevel="0" collapsed="false"/>
    <row r="1040805" customFormat="false" ht="14.35" hidden="false" customHeight="true" outlineLevel="0" collapsed="false"/>
    <row r="1040806" customFormat="false" ht="14.35" hidden="false" customHeight="true" outlineLevel="0" collapsed="false"/>
    <row r="1040807" customFormat="false" ht="14.35" hidden="false" customHeight="true" outlineLevel="0" collapsed="false"/>
    <row r="1040808" customFormat="false" ht="14.35" hidden="false" customHeight="true" outlineLevel="0" collapsed="false"/>
    <row r="1040809" customFormat="false" ht="14.35" hidden="false" customHeight="true" outlineLevel="0" collapsed="false"/>
    <row r="1040810" customFormat="false" ht="14.35" hidden="false" customHeight="true" outlineLevel="0" collapsed="false"/>
    <row r="1040811" customFormat="false" ht="14.35" hidden="false" customHeight="true" outlineLevel="0" collapsed="false"/>
    <row r="1040812" customFormat="false" ht="14.35" hidden="false" customHeight="true" outlineLevel="0" collapsed="false"/>
    <row r="1040813" customFormat="false" ht="14.35" hidden="false" customHeight="true" outlineLevel="0" collapsed="false"/>
    <row r="1040814" customFormat="false" ht="14.35" hidden="false" customHeight="true" outlineLevel="0" collapsed="false"/>
    <row r="1040815" customFormat="false" ht="14.35" hidden="false" customHeight="true" outlineLevel="0" collapsed="false"/>
    <row r="1040816" customFormat="false" ht="14.35" hidden="false" customHeight="true" outlineLevel="0" collapsed="false"/>
    <row r="1040817" customFormat="false" ht="14.35" hidden="false" customHeight="true" outlineLevel="0" collapsed="false"/>
    <row r="1040818" customFormat="false" ht="14.35" hidden="false" customHeight="true" outlineLevel="0" collapsed="false"/>
    <row r="1040819" customFormat="false" ht="14.35" hidden="false" customHeight="true" outlineLevel="0" collapsed="false"/>
    <row r="1040820" customFormat="false" ht="14.35" hidden="false" customHeight="true" outlineLevel="0" collapsed="false"/>
    <row r="1040821" customFormat="false" ht="14.35" hidden="false" customHeight="true" outlineLevel="0" collapsed="false"/>
    <row r="1040822" customFormat="false" ht="14.35" hidden="false" customHeight="true" outlineLevel="0" collapsed="false"/>
    <row r="1040823" customFormat="false" ht="14.35" hidden="false" customHeight="true" outlineLevel="0" collapsed="false"/>
    <row r="1040824" customFormat="false" ht="14.35" hidden="false" customHeight="true" outlineLevel="0" collapsed="false"/>
    <row r="1040825" customFormat="false" ht="14.35" hidden="false" customHeight="true" outlineLevel="0" collapsed="false"/>
    <row r="1040826" customFormat="false" ht="14.35" hidden="false" customHeight="true" outlineLevel="0" collapsed="false"/>
    <row r="1040827" customFormat="false" ht="14.35" hidden="false" customHeight="true" outlineLevel="0" collapsed="false"/>
    <row r="1040828" customFormat="false" ht="14.35" hidden="false" customHeight="true" outlineLevel="0" collapsed="false"/>
    <row r="1040829" customFormat="false" ht="14.35" hidden="false" customHeight="true" outlineLevel="0" collapsed="false"/>
    <row r="1040830" customFormat="false" ht="14.35" hidden="false" customHeight="true" outlineLevel="0" collapsed="false"/>
    <row r="1040831" customFormat="false" ht="14.35" hidden="false" customHeight="true" outlineLevel="0" collapsed="false"/>
    <row r="1040832" customFormat="false" ht="14.35" hidden="false" customHeight="true" outlineLevel="0" collapsed="false"/>
    <row r="1040833" customFormat="false" ht="14.35" hidden="false" customHeight="true" outlineLevel="0" collapsed="false"/>
    <row r="1040834" customFormat="false" ht="14.35" hidden="false" customHeight="true" outlineLevel="0" collapsed="false"/>
    <row r="1040835" customFormat="false" ht="14.35" hidden="false" customHeight="true" outlineLevel="0" collapsed="false"/>
    <row r="1040836" customFormat="false" ht="14.35" hidden="false" customHeight="true" outlineLevel="0" collapsed="false"/>
    <row r="1040837" customFormat="false" ht="14.35" hidden="false" customHeight="true" outlineLevel="0" collapsed="false"/>
    <row r="1040838" customFormat="false" ht="14.35" hidden="false" customHeight="true" outlineLevel="0" collapsed="false"/>
    <row r="1040839" customFormat="false" ht="14.35" hidden="false" customHeight="true" outlineLevel="0" collapsed="false"/>
    <row r="1040840" customFormat="false" ht="14.35" hidden="false" customHeight="true" outlineLevel="0" collapsed="false"/>
    <row r="1040841" customFormat="false" ht="14.35" hidden="false" customHeight="true" outlineLevel="0" collapsed="false"/>
    <row r="1040842" customFormat="false" ht="14.35" hidden="false" customHeight="true" outlineLevel="0" collapsed="false"/>
    <row r="1040843" customFormat="false" ht="14.35" hidden="false" customHeight="true" outlineLevel="0" collapsed="false"/>
    <row r="1040844" customFormat="false" ht="14.35" hidden="false" customHeight="true" outlineLevel="0" collapsed="false"/>
    <row r="1040845" customFormat="false" ht="14.35" hidden="false" customHeight="true" outlineLevel="0" collapsed="false"/>
    <row r="1040846" customFormat="false" ht="14.35" hidden="false" customHeight="true" outlineLevel="0" collapsed="false"/>
    <row r="1040847" customFormat="false" ht="14.35" hidden="false" customHeight="true" outlineLevel="0" collapsed="false"/>
    <row r="1040848" customFormat="false" ht="14.35" hidden="false" customHeight="true" outlineLevel="0" collapsed="false"/>
    <row r="1040849" customFormat="false" ht="14.35" hidden="false" customHeight="true" outlineLevel="0" collapsed="false"/>
    <row r="1040850" customFormat="false" ht="14.35" hidden="false" customHeight="true" outlineLevel="0" collapsed="false"/>
    <row r="1040851" customFormat="false" ht="14.35" hidden="false" customHeight="true" outlineLevel="0" collapsed="false"/>
    <row r="1040852" customFormat="false" ht="14.35" hidden="false" customHeight="true" outlineLevel="0" collapsed="false"/>
    <row r="1040853" customFormat="false" ht="14.35" hidden="false" customHeight="true" outlineLevel="0" collapsed="false"/>
    <row r="1040854" customFormat="false" ht="14.35" hidden="false" customHeight="true" outlineLevel="0" collapsed="false"/>
    <row r="1040855" customFormat="false" ht="14.35" hidden="false" customHeight="true" outlineLevel="0" collapsed="false"/>
    <row r="1040856" customFormat="false" ht="14.35" hidden="false" customHeight="true" outlineLevel="0" collapsed="false"/>
    <row r="1040857" customFormat="false" ht="14.35" hidden="false" customHeight="true" outlineLevel="0" collapsed="false"/>
    <row r="1040858" customFormat="false" ht="14.35" hidden="false" customHeight="true" outlineLevel="0" collapsed="false"/>
    <row r="1040859" customFormat="false" ht="14.35" hidden="false" customHeight="true" outlineLevel="0" collapsed="false"/>
    <row r="1040860" customFormat="false" ht="14.35" hidden="false" customHeight="true" outlineLevel="0" collapsed="false"/>
    <row r="1040861" customFormat="false" ht="14.35" hidden="false" customHeight="true" outlineLevel="0" collapsed="false"/>
    <row r="1040862" customFormat="false" ht="14.35" hidden="false" customHeight="true" outlineLevel="0" collapsed="false"/>
    <row r="1040863" customFormat="false" ht="14.35" hidden="false" customHeight="true" outlineLevel="0" collapsed="false"/>
    <row r="1040864" customFormat="false" ht="14.35" hidden="false" customHeight="true" outlineLevel="0" collapsed="false"/>
    <row r="1040865" customFormat="false" ht="14.35" hidden="false" customHeight="true" outlineLevel="0" collapsed="false"/>
    <row r="1040866" customFormat="false" ht="14.35" hidden="false" customHeight="true" outlineLevel="0" collapsed="false"/>
    <row r="1040867" customFormat="false" ht="14.35" hidden="false" customHeight="true" outlineLevel="0" collapsed="false"/>
    <row r="1040868" customFormat="false" ht="14.35" hidden="false" customHeight="true" outlineLevel="0" collapsed="false"/>
    <row r="1040869" customFormat="false" ht="14.35" hidden="false" customHeight="true" outlineLevel="0" collapsed="false"/>
    <row r="1040870" customFormat="false" ht="14.35" hidden="false" customHeight="true" outlineLevel="0" collapsed="false"/>
    <row r="1040871" customFormat="false" ht="14.35" hidden="false" customHeight="true" outlineLevel="0" collapsed="false"/>
    <row r="1040872" customFormat="false" ht="14.35" hidden="false" customHeight="true" outlineLevel="0" collapsed="false"/>
    <row r="1040873" customFormat="false" ht="14.35" hidden="false" customHeight="true" outlineLevel="0" collapsed="false"/>
    <row r="1040874" customFormat="false" ht="14.35" hidden="false" customHeight="true" outlineLevel="0" collapsed="false"/>
    <row r="1040875" customFormat="false" ht="14.35" hidden="false" customHeight="true" outlineLevel="0" collapsed="false"/>
    <row r="1040876" customFormat="false" ht="14.35" hidden="false" customHeight="true" outlineLevel="0" collapsed="false"/>
    <row r="1040877" customFormat="false" ht="14.35" hidden="false" customHeight="true" outlineLevel="0" collapsed="false"/>
    <row r="1040878" customFormat="false" ht="14.35" hidden="false" customHeight="true" outlineLevel="0" collapsed="false"/>
    <row r="1040879" customFormat="false" ht="14.35" hidden="false" customHeight="true" outlineLevel="0" collapsed="false"/>
    <row r="1040880" customFormat="false" ht="14.35" hidden="false" customHeight="true" outlineLevel="0" collapsed="false"/>
    <row r="1040881" customFormat="false" ht="14.35" hidden="false" customHeight="true" outlineLevel="0" collapsed="false"/>
    <row r="1040882" customFormat="false" ht="14.35" hidden="false" customHeight="true" outlineLevel="0" collapsed="false"/>
    <row r="1040883" customFormat="false" ht="14.35" hidden="false" customHeight="true" outlineLevel="0" collapsed="false"/>
    <row r="1040884" customFormat="false" ht="14.35" hidden="false" customHeight="true" outlineLevel="0" collapsed="false"/>
    <row r="1040885" customFormat="false" ht="14.35" hidden="false" customHeight="true" outlineLevel="0" collapsed="false"/>
    <row r="1040886" customFormat="false" ht="14.35" hidden="false" customHeight="true" outlineLevel="0" collapsed="false"/>
    <row r="1040887" customFormat="false" ht="14.35" hidden="false" customHeight="true" outlineLevel="0" collapsed="false"/>
    <row r="1040888" customFormat="false" ht="14.35" hidden="false" customHeight="true" outlineLevel="0" collapsed="false"/>
    <row r="1040889" customFormat="false" ht="14.35" hidden="false" customHeight="true" outlineLevel="0" collapsed="false"/>
    <row r="1040890" customFormat="false" ht="14.35" hidden="false" customHeight="true" outlineLevel="0" collapsed="false"/>
    <row r="1040891" customFormat="false" ht="14.35" hidden="false" customHeight="true" outlineLevel="0" collapsed="false"/>
    <row r="1040892" customFormat="false" ht="14.35" hidden="false" customHeight="true" outlineLevel="0" collapsed="false"/>
    <row r="1040893" customFormat="false" ht="14.35" hidden="false" customHeight="true" outlineLevel="0" collapsed="false"/>
    <row r="1040894" customFormat="false" ht="14.35" hidden="false" customHeight="true" outlineLevel="0" collapsed="false"/>
    <row r="1040895" customFormat="false" ht="14.35" hidden="false" customHeight="true" outlineLevel="0" collapsed="false"/>
    <row r="1040896" customFormat="false" ht="14.35" hidden="false" customHeight="true" outlineLevel="0" collapsed="false"/>
    <row r="1040897" customFormat="false" ht="14.35" hidden="false" customHeight="true" outlineLevel="0" collapsed="false"/>
    <row r="1040898" customFormat="false" ht="14.35" hidden="false" customHeight="true" outlineLevel="0" collapsed="false"/>
    <row r="1040899" customFormat="false" ht="14.35" hidden="false" customHeight="true" outlineLevel="0" collapsed="false"/>
    <row r="1040900" customFormat="false" ht="14.35" hidden="false" customHeight="true" outlineLevel="0" collapsed="false"/>
    <row r="1040901" customFormat="false" ht="14.35" hidden="false" customHeight="true" outlineLevel="0" collapsed="false"/>
    <row r="1040902" customFormat="false" ht="14.35" hidden="false" customHeight="true" outlineLevel="0" collapsed="false"/>
    <row r="1040903" customFormat="false" ht="14.35" hidden="false" customHeight="true" outlineLevel="0" collapsed="false"/>
    <row r="1040904" customFormat="false" ht="14.35" hidden="false" customHeight="true" outlineLevel="0" collapsed="false"/>
    <row r="1040905" customFormat="false" ht="14.35" hidden="false" customHeight="true" outlineLevel="0" collapsed="false"/>
    <row r="1040906" customFormat="false" ht="14.35" hidden="false" customHeight="true" outlineLevel="0" collapsed="false"/>
    <row r="1040907" customFormat="false" ht="14.35" hidden="false" customHeight="true" outlineLevel="0" collapsed="false"/>
    <row r="1040908" customFormat="false" ht="14.35" hidden="false" customHeight="true" outlineLevel="0" collapsed="false"/>
    <row r="1040909" customFormat="false" ht="14.35" hidden="false" customHeight="true" outlineLevel="0" collapsed="false"/>
    <row r="1040910" customFormat="false" ht="14.35" hidden="false" customHeight="true" outlineLevel="0" collapsed="false"/>
    <row r="1040911" customFormat="false" ht="14.35" hidden="false" customHeight="true" outlineLevel="0" collapsed="false"/>
    <row r="1040912" customFormat="false" ht="14.35" hidden="false" customHeight="true" outlineLevel="0" collapsed="false"/>
    <row r="1040913" customFormat="false" ht="14.35" hidden="false" customHeight="true" outlineLevel="0" collapsed="false"/>
    <row r="1040914" customFormat="false" ht="14.35" hidden="false" customHeight="true" outlineLevel="0" collapsed="false"/>
    <row r="1040915" customFormat="false" ht="14.35" hidden="false" customHeight="true" outlineLevel="0" collapsed="false"/>
    <row r="1040916" customFormat="false" ht="14.35" hidden="false" customHeight="true" outlineLevel="0" collapsed="false"/>
    <row r="1040917" customFormat="false" ht="14.35" hidden="false" customHeight="true" outlineLevel="0" collapsed="false"/>
    <row r="1040918" customFormat="false" ht="14.35" hidden="false" customHeight="true" outlineLevel="0" collapsed="false"/>
    <row r="1040919" customFormat="false" ht="14.35" hidden="false" customHeight="true" outlineLevel="0" collapsed="false"/>
    <row r="1040920" customFormat="false" ht="14.35" hidden="false" customHeight="true" outlineLevel="0" collapsed="false"/>
    <row r="1040921" customFormat="false" ht="14.35" hidden="false" customHeight="true" outlineLevel="0" collapsed="false"/>
    <row r="1040922" customFormat="false" ht="14.35" hidden="false" customHeight="true" outlineLevel="0" collapsed="false"/>
    <row r="1040923" customFormat="false" ht="14.35" hidden="false" customHeight="true" outlineLevel="0" collapsed="false"/>
    <row r="1040924" customFormat="false" ht="14.35" hidden="false" customHeight="true" outlineLevel="0" collapsed="false"/>
    <row r="1040925" customFormat="false" ht="14.35" hidden="false" customHeight="true" outlineLevel="0" collapsed="false"/>
    <row r="1040926" customFormat="false" ht="14.35" hidden="false" customHeight="true" outlineLevel="0" collapsed="false"/>
    <row r="1040927" customFormat="false" ht="14.35" hidden="false" customHeight="true" outlineLevel="0" collapsed="false"/>
    <row r="1040928" customFormat="false" ht="14.35" hidden="false" customHeight="true" outlineLevel="0" collapsed="false"/>
    <row r="1040929" customFormat="false" ht="14.35" hidden="false" customHeight="true" outlineLevel="0" collapsed="false"/>
    <row r="1040930" customFormat="false" ht="14.35" hidden="false" customHeight="true" outlineLevel="0" collapsed="false"/>
    <row r="1040931" customFormat="false" ht="14.35" hidden="false" customHeight="true" outlineLevel="0" collapsed="false"/>
    <row r="1040932" customFormat="false" ht="14.35" hidden="false" customHeight="true" outlineLevel="0" collapsed="false"/>
    <row r="1040933" customFormat="false" ht="14.35" hidden="false" customHeight="true" outlineLevel="0" collapsed="false"/>
    <row r="1040934" customFormat="false" ht="14.35" hidden="false" customHeight="true" outlineLevel="0" collapsed="false"/>
    <row r="1040935" customFormat="false" ht="14.35" hidden="false" customHeight="true" outlineLevel="0" collapsed="false"/>
    <row r="1040936" customFormat="false" ht="14.35" hidden="false" customHeight="true" outlineLevel="0" collapsed="false"/>
    <row r="1040937" customFormat="false" ht="14.35" hidden="false" customHeight="true" outlineLevel="0" collapsed="false"/>
    <row r="1040938" customFormat="false" ht="14.35" hidden="false" customHeight="true" outlineLevel="0" collapsed="false"/>
    <row r="1040939" customFormat="false" ht="14.35" hidden="false" customHeight="true" outlineLevel="0" collapsed="false"/>
    <row r="1040940" customFormat="false" ht="14.35" hidden="false" customHeight="true" outlineLevel="0" collapsed="false"/>
    <row r="1040941" customFormat="false" ht="14.35" hidden="false" customHeight="true" outlineLevel="0" collapsed="false"/>
    <row r="1040942" customFormat="false" ht="14.35" hidden="false" customHeight="true" outlineLevel="0" collapsed="false"/>
    <row r="1040943" customFormat="false" ht="14.35" hidden="false" customHeight="true" outlineLevel="0" collapsed="false"/>
    <row r="1040944" customFormat="false" ht="14.35" hidden="false" customHeight="true" outlineLevel="0" collapsed="false"/>
    <row r="1040945" customFormat="false" ht="14.35" hidden="false" customHeight="true" outlineLevel="0" collapsed="false"/>
    <row r="1040946" customFormat="false" ht="14.35" hidden="false" customHeight="true" outlineLevel="0" collapsed="false"/>
    <row r="1040947" customFormat="false" ht="14.35" hidden="false" customHeight="true" outlineLevel="0" collapsed="false"/>
    <row r="1040948" customFormat="false" ht="14.35" hidden="false" customHeight="true" outlineLevel="0" collapsed="false"/>
    <row r="1040949" customFormat="false" ht="14.35" hidden="false" customHeight="true" outlineLevel="0" collapsed="false"/>
    <row r="1040950" customFormat="false" ht="14.35" hidden="false" customHeight="true" outlineLevel="0" collapsed="false"/>
    <row r="1040951" customFormat="false" ht="14.35" hidden="false" customHeight="true" outlineLevel="0" collapsed="false"/>
    <row r="1040952" customFormat="false" ht="14.35" hidden="false" customHeight="true" outlineLevel="0" collapsed="false"/>
    <row r="1040953" customFormat="false" ht="14.35" hidden="false" customHeight="true" outlineLevel="0" collapsed="false"/>
    <row r="1040954" customFormat="false" ht="14.35" hidden="false" customHeight="true" outlineLevel="0" collapsed="false"/>
    <row r="1040955" customFormat="false" ht="14.35" hidden="false" customHeight="true" outlineLevel="0" collapsed="false"/>
    <row r="1040956" customFormat="false" ht="14.35" hidden="false" customHeight="true" outlineLevel="0" collapsed="false"/>
    <row r="1040957" customFormat="false" ht="14.35" hidden="false" customHeight="true" outlineLevel="0" collapsed="false"/>
    <row r="1040958" customFormat="false" ht="14.35" hidden="false" customHeight="true" outlineLevel="0" collapsed="false"/>
    <row r="1040959" customFormat="false" ht="14.35" hidden="false" customHeight="true" outlineLevel="0" collapsed="false"/>
    <row r="1040960" customFormat="false" ht="14.35" hidden="false" customHeight="true" outlineLevel="0" collapsed="false"/>
    <row r="1040961" customFormat="false" ht="14.35" hidden="false" customHeight="true" outlineLevel="0" collapsed="false"/>
    <row r="1040962" customFormat="false" ht="14.35" hidden="false" customHeight="true" outlineLevel="0" collapsed="false"/>
    <row r="1040963" customFormat="false" ht="14.35" hidden="false" customHeight="true" outlineLevel="0" collapsed="false"/>
    <row r="1040964" customFormat="false" ht="14.35" hidden="false" customHeight="true" outlineLevel="0" collapsed="false"/>
    <row r="1040965" customFormat="false" ht="14.35" hidden="false" customHeight="true" outlineLevel="0" collapsed="false"/>
    <row r="1040966" customFormat="false" ht="14.35" hidden="false" customHeight="true" outlineLevel="0" collapsed="false"/>
    <row r="1040967" customFormat="false" ht="14.35" hidden="false" customHeight="true" outlineLevel="0" collapsed="false"/>
    <row r="1040968" customFormat="false" ht="14.35" hidden="false" customHeight="true" outlineLevel="0" collapsed="false"/>
    <row r="1040969" customFormat="false" ht="14.35" hidden="false" customHeight="true" outlineLevel="0" collapsed="false"/>
    <row r="1040970" customFormat="false" ht="14.35" hidden="false" customHeight="true" outlineLevel="0" collapsed="false"/>
    <row r="1040971" customFormat="false" ht="14.35" hidden="false" customHeight="true" outlineLevel="0" collapsed="false"/>
    <row r="1040972" customFormat="false" ht="14.35" hidden="false" customHeight="true" outlineLevel="0" collapsed="false"/>
    <row r="1040973" customFormat="false" ht="14.35" hidden="false" customHeight="true" outlineLevel="0" collapsed="false"/>
    <row r="1040974" customFormat="false" ht="14.35" hidden="false" customHeight="true" outlineLevel="0" collapsed="false"/>
    <row r="1040975" customFormat="false" ht="14.35" hidden="false" customHeight="true" outlineLevel="0" collapsed="false"/>
    <row r="1040976" customFormat="false" ht="14.35" hidden="false" customHeight="true" outlineLevel="0" collapsed="false"/>
    <row r="1040977" customFormat="false" ht="14.35" hidden="false" customHeight="true" outlineLevel="0" collapsed="false"/>
    <row r="1040978" customFormat="false" ht="14.35" hidden="false" customHeight="true" outlineLevel="0" collapsed="false"/>
    <row r="1040979" customFormat="false" ht="14.35" hidden="false" customHeight="true" outlineLevel="0" collapsed="false"/>
    <row r="1040980" customFormat="false" ht="14.35" hidden="false" customHeight="true" outlineLevel="0" collapsed="false"/>
    <row r="1040981" customFormat="false" ht="14.35" hidden="false" customHeight="true" outlineLevel="0" collapsed="false"/>
    <row r="1040982" customFormat="false" ht="14.35" hidden="false" customHeight="true" outlineLevel="0" collapsed="false"/>
    <row r="1040983" customFormat="false" ht="14.35" hidden="false" customHeight="true" outlineLevel="0" collapsed="false"/>
    <row r="1040984" customFormat="false" ht="14.35" hidden="false" customHeight="true" outlineLevel="0" collapsed="false"/>
    <row r="1040985" customFormat="false" ht="14.35" hidden="false" customHeight="true" outlineLevel="0" collapsed="false"/>
    <row r="1040986" customFormat="false" ht="14.35" hidden="false" customHeight="true" outlineLevel="0" collapsed="false"/>
    <row r="1040987" customFormat="false" ht="14.35" hidden="false" customHeight="true" outlineLevel="0" collapsed="false"/>
    <row r="1040988" customFormat="false" ht="14.35" hidden="false" customHeight="true" outlineLevel="0" collapsed="false"/>
    <row r="1040989" customFormat="false" ht="14.35" hidden="false" customHeight="true" outlineLevel="0" collapsed="false"/>
    <row r="1040990" customFormat="false" ht="14.35" hidden="false" customHeight="true" outlineLevel="0" collapsed="false"/>
    <row r="1040991" customFormat="false" ht="14.35" hidden="false" customHeight="true" outlineLevel="0" collapsed="false"/>
    <row r="1040992" customFormat="false" ht="14.35" hidden="false" customHeight="true" outlineLevel="0" collapsed="false"/>
    <row r="1040993" customFormat="false" ht="14.35" hidden="false" customHeight="true" outlineLevel="0" collapsed="false"/>
    <row r="1040994" customFormat="false" ht="14.35" hidden="false" customHeight="true" outlineLevel="0" collapsed="false"/>
    <row r="1040995" customFormat="false" ht="14.35" hidden="false" customHeight="true" outlineLevel="0" collapsed="false"/>
    <row r="1040996" customFormat="false" ht="14.35" hidden="false" customHeight="true" outlineLevel="0" collapsed="false"/>
    <row r="1040997" customFormat="false" ht="14.35" hidden="false" customHeight="true" outlineLevel="0" collapsed="false"/>
    <row r="1040998" customFormat="false" ht="14.35" hidden="false" customHeight="true" outlineLevel="0" collapsed="false"/>
    <row r="1040999" customFormat="false" ht="14.35" hidden="false" customHeight="true" outlineLevel="0" collapsed="false"/>
    <row r="1041000" customFormat="false" ht="14.35" hidden="false" customHeight="true" outlineLevel="0" collapsed="false"/>
    <row r="1041001" customFormat="false" ht="14.35" hidden="false" customHeight="true" outlineLevel="0" collapsed="false"/>
    <row r="1041002" customFormat="false" ht="14.35" hidden="false" customHeight="true" outlineLevel="0" collapsed="false"/>
    <row r="1041003" customFormat="false" ht="14.35" hidden="false" customHeight="true" outlineLevel="0" collapsed="false"/>
    <row r="1041004" customFormat="false" ht="14.35" hidden="false" customHeight="true" outlineLevel="0" collapsed="false"/>
    <row r="1041005" customFormat="false" ht="14.35" hidden="false" customHeight="true" outlineLevel="0" collapsed="false"/>
    <row r="1041006" customFormat="false" ht="14.35" hidden="false" customHeight="true" outlineLevel="0" collapsed="false"/>
    <row r="1041007" customFormat="false" ht="14.35" hidden="false" customHeight="true" outlineLevel="0" collapsed="false"/>
    <row r="1041008" customFormat="false" ht="14.35" hidden="false" customHeight="true" outlineLevel="0" collapsed="false"/>
    <row r="1041009" customFormat="false" ht="14.35" hidden="false" customHeight="true" outlineLevel="0" collapsed="false"/>
    <row r="1041010" customFormat="false" ht="14.35" hidden="false" customHeight="true" outlineLevel="0" collapsed="false"/>
    <row r="1041011" customFormat="false" ht="14.35" hidden="false" customHeight="true" outlineLevel="0" collapsed="false"/>
    <row r="1041012" customFormat="false" ht="14.35" hidden="false" customHeight="true" outlineLevel="0" collapsed="false"/>
    <row r="1041013" customFormat="false" ht="14.35" hidden="false" customHeight="true" outlineLevel="0" collapsed="false"/>
    <row r="1041014" customFormat="false" ht="14.35" hidden="false" customHeight="true" outlineLevel="0" collapsed="false"/>
    <row r="1041015" customFormat="false" ht="14.35" hidden="false" customHeight="true" outlineLevel="0" collapsed="false"/>
    <row r="1041016" customFormat="false" ht="14.35" hidden="false" customHeight="true" outlineLevel="0" collapsed="false"/>
    <row r="1041017" customFormat="false" ht="14.35" hidden="false" customHeight="true" outlineLevel="0" collapsed="false"/>
    <row r="1041018" customFormat="false" ht="14.35" hidden="false" customHeight="true" outlineLevel="0" collapsed="false"/>
    <row r="1041019" customFormat="false" ht="14.35" hidden="false" customHeight="true" outlineLevel="0" collapsed="false"/>
    <row r="1041020" customFormat="false" ht="14.35" hidden="false" customHeight="true" outlineLevel="0" collapsed="false"/>
    <row r="1041021" customFormat="false" ht="14.35" hidden="false" customHeight="true" outlineLevel="0" collapsed="false"/>
    <row r="1041022" customFormat="false" ht="14.35" hidden="false" customHeight="true" outlineLevel="0" collapsed="false"/>
    <row r="1041023" customFormat="false" ht="14.35" hidden="false" customHeight="true" outlineLevel="0" collapsed="false"/>
    <row r="1041024" customFormat="false" ht="14.35" hidden="false" customHeight="true" outlineLevel="0" collapsed="false"/>
    <row r="1041025" customFormat="false" ht="14.35" hidden="false" customHeight="true" outlineLevel="0" collapsed="false"/>
    <row r="1041026" customFormat="false" ht="14.35" hidden="false" customHeight="true" outlineLevel="0" collapsed="false"/>
    <row r="1041027" customFormat="false" ht="14.35" hidden="false" customHeight="true" outlineLevel="0" collapsed="false"/>
    <row r="1041028" customFormat="false" ht="14.35" hidden="false" customHeight="true" outlineLevel="0" collapsed="false"/>
    <row r="1041029" customFormat="false" ht="14.35" hidden="false" customHeight="true" outlineLevel="0" collapsed="false"/>
    <row r="1041030" customFormat="false" ht="14.35" hidden="false" customHeight="true" outlineLevel="0" collapsed="false"/>
    <row r="1041031" customFormat="false" ht="14.35" hidden="false" customHeight="true" outlineLevel="0" collapsed="false"/>
    <row r="1041032" customFormat="false" ht="14.35" hidden="false" customHeight="true" outlineLevel="0" collapsed="false"/>
    <row r="1041033" customFormat="false" ht="14.35" hidden="false" customHeight="true" outlineLevel="0" collapsed="false"/>
    <row r="1041034" customFormat="false" ht="14.35" hidden="false" customHeight="true" outlineLevel="0" collapsed="false"/>
    <row r="1041035" customFormat="false" ht="14.35" hidden="false" customHeight="true" outlineLevel="0" collapsed="false"/>
    <row r="1041036" customFormat="false" ht="14.35" hidden="false" customHeight="true" outlineLevel="0" collapsed="false"/>
    <row r="1041037" customFormat="false" ht="14.35" hidden="false" customHeight="true" outlineLevel="0" collapsed="false"/>
    <row r="1041038" customFormat="false" ht="14.35" hidden="false" customHeight="true" outlineLevel="0" collapsed="false"/>
    <row r="1041039" customFormat="false" ht="14.35" hidden="false" customHeight="true" outlineLevel="0" collapsed="false"/>
    <row r="1041040" customFormat="false" ht="14.35" hidden="false" customHeight="true" outlineLevel="0" collapsed="false"/>
    <row r="1041041" customFormat="false" ht="14.35" hidden="false" customHeight="true" outlineLevel="0" collapsed="false"/>
    <row r="1041042" customFormat="false" ht="14.35" hidden="false" customHeight="true" outlineLevel="0" collapsed="false"/>
    <row r="1041043" customFormat="false" ht="14.35" hidden="false" customHeight="true" outlineLevel="0" collapsed="false"/>
    <row r="1041044" customFormat="false" ht="14.35" hidden="false" customHeight="true" outlineLevel="0" collapsed="false"/>
    <row r="1041045" customFormat="false" ht="14.35" hidden="false" customHeight="true" outlineLevel="0" collapsed="false"/>
    <row r="1041046" customFormat="false" ht="14.35" hidden="false" customHeight="true" outlineLevel="0" collapsed="false"/>
    <row r="1041047" customFormat="false" ht="14.35" hidden="false" customHeight="true" outlineLevel="0" collapsed="false"/>
    <row r="1041048" customFormat="false" ht="14.35" hidden="false" customHeight="true" outlineLevel="0" collapsed="false"/>
    <row r="1041049" customFormat="false" ht="14.35" hidden="false" customHeight="true" outlineLevel="0" collapsed="false"/>
    <row r="1041050" customFormat="false" ht="14.35" hidden="false" customHeight="true" outlineLevel="0" collapsed="false"/>
    <row r="1041051" customFormat="false" ht="14.35" hidden="false" customHeight="true" outlineLevel="0" collapsed="false"/>
    <row r="1041052" customFormat="false" ht="14.35" hidden="false" customHeight="true" outlineLevel="0" collapsed="false"/>
    <row r="1041053" customFormat="false" ht="14.35" hidden="false" customHeight="true" outlineLevel="0" collapsed="false"/>
    <row r="1041054" customFormat="false" ht="14.35" hidden="false" customHeight="true" outlineLevel="0" collapsed="false"/>
    <row r="1041055" customFormat="false" ht="14.35" hidden="false" customHeight="true" outlineLevel="0" collapsed="false"/>
    <row r="1041056" customFormat="false" ht="14.35" hidden="false" customHeight="true" outlineLevel="0" collapsed="false"/>
    <row r="1041057" customFormat="false" ht="14.35" hidden="false" customHeight="true" outlineLevel="0" collapsed="false"/>
    <row r="1041058" customFormat="false" ht="14.35" hidden="false" customHeight="true" outlineLevel="0" collapsed="false"/>
    <row r="1041059" customFormat="false" ht="14.35" hidden="false" customHeight="true" outlineLevel="0" collapsed="false"/>
    <row r="1041060" customFormat="false" ht="14.35" hidden="false" customHeight="true" outlineLevel="0" collapsed="false"/>
    <row r="1041061" customFormat="false" ht="14.35" hidden="false" customHeight="true" outlineLevel="0" collapsed="false"/>
    <row r="1041062" customFormat="false" ht="14.35" hidden="false" customHeight="true" outlineLevel="0" collapsed="false"/>
    <row r="1041063" customFormat="false" ht="14.35" hidden="false" customHeight="true" outlineLevel="0" collapsed="false"/>
    <row r="1041064" customFormat="false" ht="14.35" hidden="false" customHeight="true" outlineLevel="0" collapsed="false"/>
    <row r="1041065" customFormat="false" ht="14.35" hidden="false" customHeight="true" outlineLevel="0" collapsed="false"/>
    <row r="1041066" customFormat="false" ht="14.35" hidden="false" customHeight="true" outlineLevel="0" collapsed="false"/>
    <row r="1041067" customFormat="false" ht="14.35" hidden="false" customHeight="true" outlineLevel="0" collapsed="false"/>
    <row r="1041068" customFormat="false" ht="14.35" hidden="false" customHeight="true" outlineLevel="0" collapsed="false"/>
    <row r="1041069" customFormat="false" ht="14.35" hidden="false" customHeight="true" outlineLevel="0" collapsed="false"/>
    <row r="1041070" customFormat="false" ht="14.35" hidden="false" customHeight="true" outlineLevel="0" collapsed="false"/>
    <row r="1041071" customFormat="false" ht="14.35" hidden="false" customHeight="true" outlineLevel="0" collapsed="false"/>
    <row r="1041072" customFormat="false" ht="14.35" hidden="false" customHeight="true" outlineLevel="0" collapsed="false"/>
    <row r="1041073" customFormat="false" ht="14.35" hidden="false" customHeight="true" outlineLevel="0" collapsed="false"/>
    <row r="1041074" customFormat="false" ht="14.35" hidden="false" customHeight="true" outlineLevel="0" collapsed="false"/>
    <row r="1041075" customFormat="false" ht="14.35" hidden="false" customHeight="true" outlineLevel="0" collapsed="false"/>
    <row r="1041076" customFormat="false" ht="14.35" hidden="false" customHeight="true" outlineLevel="0" collapsed="false"/>
    <row r="1041077" customFormat="false" ht="14.35" hidden="false" customHeight="true" outlineLevel="0" collapsed="false"/>
    <row r="1041078" customFormat="false" ht="14.35" hidden="false" customHeight="true" outlineLevel="0" collapsed="false"/>
    <row r="1041079" customFormat="false" ht="14.35" hidden="false" customHeight="true" outlineLevel="0" collapsed="false"/>
    <row r="1041080" customFormat="false" ht="14.35" hidden="false" customHeight="true" outlineLevel="0" collapsed="false"/>
    <row r="1041081" customFormat="false" ht="14.35" hidden="false" customHeight="true" outlineLevel="0" collapsed="false"/>
    <row r="1041082" customFormat="false" ht="14.35" hidden="false" customHeight="true" outlineLevel="0" collapsed="false"/>
    <row r="1041083" customFormat="false" ht="14.35" hidden="false" customHeight="true" outlineLevel="0" collapsed="false"/>
    <row r="1041084" customFormat="false" ht="14.35" hidden="false" customHeight="true" outlineLevel="0" collapsed="false"/>
    <row r="1041085" customFormat="false" ht="14.35" hidden="false" customHeight="true" outlineLevel="0" collapsed="false"/>
    <row r="1041086" customFormat="false" ht="14.35" hidden="false" customHeight="true" outlineLevel="0" collapsed="false"/>
    <row r="1041087" customFormat="false" ht="14.35" hidden="false" customHeight="true" outlineLevel="0" collapsed="false"/>
    <row r="1041088" customFormat="false" ht="14.35" hidden="false" customHeight="true" outlineLevel="0" collapsed="false"/>
    <row r="1041089" customFormat="false" ht="14.35" hidden="false" customHeight="true" outlineLevel="0" collapsed="false"/>
    <row r="1041090" customFormat="false" ht="14.35" hidden="false" customHeight="true" outlineLevel="0" collapsed="false"/>
    <row r="1041091" customFormat="false" ht="14.35" hidden="false" customHeight="true" outlineLevel="0" collapsed="false"/>
    <row r="1041092" customFormat="false" ht="14.35" hidden="false" customHeight="true" outlineLevel="0" collapsed="false"/>
    <row r="1041093" customFormat="false" ht="14.35" hidden="false" customHeight="true" outlineLevel="0" collapsed="false"/>
    <row r="1041094" customFormat="false" ht="14.35" hidden="false" customHeight="true" outlineLevel="0" collapsed="false"/>
    <row r="1041095" customFormat="false" ht="14.35" hidden="false" customHeight="true" outlineLevel="0" collapsed="false"/>
    <row r="1041096" customFormat="false" ht="14.35" hidden="false" customHeight="true" outlineLevel="0" collapsed="false"/>
    <row r="1041097" customFormat="false" ht="14.35" hidden="false" customHeight="true" outlineLevel="0" collapsed="false"/>
    <row r="1041098" customFormat="false" ht="14.35" hidden="false" customHeight="true" outlineLevel="0" collapsed="false"/>
    <row r="1041099" customFormat="false" ht="14.35" hidden="false" customHeight="true" outlineLevel="0" collapsed="false"/>
    <row r="1041100" customFormat="false" ht="14.35" hidden="false" customHeight="true" outlineLevel="0" collapsed="false"/>
    <row r="1041101" customFormat="false" ht="14.35" hidden="false" customHeight="true" outlineLevel="0" collapsed="false"/>
    <row r="1041102" customFormat="false" ht="14.35" hidden="false" customHeight="true" outlineLevel="0" collapsed="false"/>
    <row r="1041103" customFormat="false" ht="14.35" hidden="false" customHeight="true" outlineLevel="0" collapsed="false"/>
    <row r="1041104" customFormat="false" ht="14.35" hidden="false" customHeight="true" outlineLevel="0" collapsed="false"/>
    <row r="1041105" customFormat="false" ht="14.35" hidden="false" customHeight="true" outlineLevel="0" collapsed="false"/>
    <row r="1041106" customFormat="false" ht="14.35" hidden="false" customHeight="true" outlineLevel="0" collapsed="false"/>
    <row r="1041107" customFormat="false" ht="14.35" hidden="false" customHeight="true" outlineLevel="0" collapsed="false"/>
    <row r="1041108" customFormat="false" ht="14.35" hidden="false" customHeight="true" outlineLevel="0" collapsed="false"/>
    <row r="1041109" customFormat="false" ht="14.35" hidden="false" customHeight="true" outlineLevel="0" collapsed="false"/>
    <row r="1041110" customFormat="false" ht="14.35" hidden="false" customHeight="true" outlineLevel="0" collapsed="false"/>
    <row r="1041111" customFormat="false" ht="14.35" hidden="false" customHeight="true" outlineLevel="0" collapsed="false"/>
    <row r="1041112" customFormat="false" ht="14.35" hidden="false" customHeight="true" outlineLevel="0" collapsed="false"/>
    <row r="1041113" customFormat="false" ht="14.35" hidden="false" customHeight="true" outlineLevel="0" collapsed="false"/>
    <row r="1041114" customFormat="false" ht="14.35" hidden="false" customHeight="true" outlineLevel="0" collapsed="false"/>
    <row r="1041115" customFormat="false" ht="14.35" hidden="false" customHeight="true" outlineLevel="0" collapsed="false"/>
    <row r="1041116" customFormat="false" ht="14.35" hidden="false" customHeight="true" outlineLevel="0" collapsed="false"/>
    <row r="1041117" customFormat="false" ht="14.35" hidden="false" customHeight="true" outlineLevel="0" collapsed="false"/>
    <row r="1041118" customFormat="false" ht="14.35" hidden="false" customHeight="true" outlineLevel="0" collapsed="false"/>
    <row r="1041119" customFormat="false" ht="14.35" hidden="false" customHeight="true" outlineLevel="0" collapsed="false"/>
    <row r="1041120" customFormat="false" ht="14.35" hidden="false" customHeight="true" outlineLevel="0" collapsed="false"/>
    <row r="1041121" customFormat="false" ht="14.35" hidden="false" customHeight="true" outlineLevel="0" collapsed="false"/>
    <row r="1041122" customFormat="false" ht="14.35" hidden="false" customHeight="true" outlineLevel="0" collapsed="false"/>
    <row r="1041123" customFormat="false" ht="14.35" hidden="false" customHeight="true" outlineLevel="0" collapsed="false"/>
    <row r="1041124" customFormat="false" ht="14.35" hidden="false" customHeight="true" outlineLevel="0" collapsed="false"/>
    <row r="1041125" customFormat="false" ht="14.35" hidden="false" customHeight="true" outlineLevel="0" collapsed="false"/>
    <row r="1041126" customFormat="false" ht="14.35" hidden="false" customHeight="true" outlineLevel="0" collapsed="false"/>
    <row r="1041127" customFormat="false" ht="14.35" hidden="false" customHeight="true" outlineLevel="0" collapsed="false"/>
    <row r="1041128" customFormat="false" ht="14.35" hidden="false" customHeight="true" outlineLevel="0" collapsed="false"/>
    <row r="1041129" customFormat="false" ht="14.35" hidden="false" customHeight="true" outlineLevel="0" collapsed="false"/>
    <row r="1041130" customFormat="false" ht="14.35" hidden="false" customHeight="true" outlineLevel="0" collapsed="false"/>
    <row r="1041131" customFormat="false" ht="14.35" hidden="false" customHeight="true" outlineLevel="0" collapsed="false"/>
    <row r="1041132" customFormat="false" ht="14.35" hidden="false" customHeight="true" outlineLevel="0" collapsed="false"/>
    <row r="1041133" customFormat="false" ht="14.35" hidden="false" customHeight="true" outlineLevel="0" collapsed="false"/>
    <row r="1041134" customFormat="false" ht="14.35" hidden="false" customHeight="true" outlineLevel="0" collapsed="false"/>
    <row r="1041135" customFormat="false" ht="14.35" hidden="false" customHeight="true" outlineLevel="0" collapsed="false"/>
    <row r="1041136" customFormat="false" ht="14.35" hidden="false" customHeight="true" outlineLevel="0" collapsed="false"/>
    <row r="1041137" customFormat="false" ht="14.35" hidden="false" customHeight="true" outlineLevel="0" collapsed="false"/>
    <row r="1041138" customFormat="false" ht="14.35" hidden="false" customHeight="true" outlineLevel="0" collapsed="false"/>
    <row r="1041139" customFormat="false" ht="14.35" hidden="false" customHeight="true" outlineLevel="0" collapsed="false"/>
    <row r="1041140" customFormat="false" ht="14.35" hidden="false" customHeight="true" outlineLevel="0" collapsed="false"/>
    <row r="1041141" customFormat="false" ht="14.35" hidden="false" customHeight="true" outlineLevel="0" collapsed="false"/>
    <row r="1041142" customFormat="false" ht="14.35" hidden="false" customHeight="true" outlineLevel="0" collapsed="false"/>
    <row r="1041143" customFormat="false" ht="14.35" hidden="false" customHeight="true" outlineLevel="0" collapsed="false"/>
    <row r="1041144" customFormat="false" ht="14.35" hidden="false" customHeight="true" outlineLevel="0" collapsed="false"/>
    <row r="1041145" customFormat="false" ht="14.35" hidden="false" customHeight="true" outlineLevel="0" collapsed="false"/>
    <row r="1041146" customFormat="false" ht="14.35" hidden="false" customHeight="true" outlineLevel="0" collapsed="false"/>
    <row r="1041147" customFormat="false" ht="14.35" hidden="false" customHeight="true" outlineLevel="0" collapsed="false"/>
    <row r="1041148" customFormat="false" ht="14.35" hidden="false" customHeight="true" outlineLevel="0" collapsed="false"/>
    <row r="1041149" customFormat="false" ht="14.35" hidden="false" customHeight="true" outlineLevel="0" collapsed="false"/>
    <row r="1041150" customFormat="false" ht="14.35" hidden="false" customHeight="true" outlineLevel="0" collapsed="false"/>
    <row r="1041151" customFormat="false" ht="14.35" hidden="false" customHeight="true" outlineLevel="0" collapsed="false"/>
    <row r="1041152" customFormat="false" ht="14.35" hidden="false" customHeight="true" outlineLevel="0" collapsed="false"/>
    <row r="1041153" customFormat="false" ht="14.35" hidden="false" customHeight="true" outlineLevel="0" collapsed="false"/>
    <row r="1041154" customFormat="false" ht="14.35" hidden="false" customHeight="true" outlineLevel="0" collapsed="false"/>
    <row r="1041155" customFormat="false" ht="14.35" hidden="false" customHeight="true" outlineLevel="0" collapsed="false"/>
    <row r="1041156" customFormat="false" ht="14.35" hidden="false" customHeight="true" outlineLevel="0" collapsed="false"/>
    <row r="1041157" customFormat="false" ht="14.35" hidden="false" customHeight="true" outlineLevel="0" collapsed="false"/>
    <row r="1041158" customFormat="false" ht="14.35" hidden="false" customHeight="true" outlineLevel="0" collapsed="false"/>
    <row r="1041159" customFormat="false" ht="14.35" hidden="false" customHeight="true" outlineLevel="0" collapsed="false"/>
    <row r="1041160" customFormat="false" ht="14.35" hidden="false" customHeight="true" outlineLevel="0" collapsed="false"/>
    <row r="1041161" customFormat="false" ht="14.35" hidden="false" customHeight="true" outlineLevel="0" collapsed="false"/>
    <row r="1041162" customFormat="false" ht="14.35" hidden="false" customHeight="true" outlineLevel="0" collapsed="false"/>
    <row r="1041163" customFormat="false" ht="14.35" hidden="false" customHeight="true" outlineLevel="0" collapsed="false"/>
    <row r="1041164" customFormat="false" ht="14.35" hidden="false" customHeight="true" outlineLevel="0" collapsed="false"/>
    <row r="1041165" customFormat="false" ht="14.35" hidden="false" customHeight="true" outlineLevel="0" collapsed="false"/>
    <row r="1041166" customFormat="false" ht="14.35" hidden="false" customHeight="true" outlineLevel="0" collapsed="false"/>
    <row r="1041167" customFormat="false" ht="14.35" hidden="false" customHeight="true" outlineLevel="0" collapsed="false"/>
    <row r="1041168" customFormat="false" ht="14.35" hidden="false" customHeight="true" outlineLevel="0" collapsed="false"/>
    <row r="1041169" customFormat="false" ht="14.35" hidden="false" customHeight="true" outlineLevel="0" collapsed="false"/>
    <row r="1041170" customFormat="false" ht="14.35" hidden="false" customHeight="true" outlineLevel="0" collapsed="false"/>
    <row r="1041171" customFormat="false" ht="14.35" hidden="false" customHeight="true" outlineLevel="0" collapsed="false"/>
    <row r="1041172" customFormat="false" ht="14.35" hidden="false" customHeight="true" outlineLevel="0" collapsed="false"/>
    <row r="1041173" customFormat="false" ht="14.35" hidden="false" customHeight="true" outlineLevel="0" collapsed="false"/>
    <row r="1041174" customFormat="false" ht="14.35" hidden="false" customHeight="true" outlineLevel="0" collapsed="false"/>
    <row r="1041175" customFormat="false" ht="14.35" hidden="false" customHeight="true" outlineLevel="0" collapsed="false"/>
    <row r="1041176" customFormat="false" ht="14.35" hidden="false" customHeight="true" outlineLevel="0" collapsed="false"/>
    <row r="1041177" customFormat="false" ht="14.35" hidden="false" customHeight="true" outlineLevel="0" collapsed="false"/>
    <row r="1041178" customFormat="false" ht="14.35" hidden="false" customHeight="true" outlineLevel="0" collapsed="false"/>
    <row r="1041179" customFormat="false" ht="14.35" hidden="false" customHeight="true" outlineLevel="0" collapsed="false"/>
    <row r="1041180" customFormat="false" ht="14.35" hidden="false" customHeight="true" outlineLevel="0" collapsed="false"/>
    <row r="1041181" customFormat="false" ht="14.35" hidden="false" customHeight="true" outlineLevel="0" collapsed="false"/>
    <row r="1041182" customFormat="false" ht="14.35" hidden="false" customHeight="true" outlineLevel="0" collapsed="false"/>
    <row r="1041183" customFormat="false" ht="14.35" hidden="false" customHeight="true" outlineLevel="0" collapsed="false"/>
    <row r="1041184" customFormat="false" ht="14.35" hidden="false" customHeight="true" outlineLevel="0" collapsed="false"/>
    <row r="1041185" customFormat="false" ht="14.35" hidden="false" customHeight="true" outlineLevel="0" collapsed="false"/>
    <row r="1041186" customFormat="false" ht="14.35" hidden="false" customHeight="true" outlineLevel="0" collapsed="false"/>
    <row r="1041187" customFormat="false" ht="14.35" hidden="false" customHeight="true" outlineLevel="0" collapsed="false"/>
    <row r="1041188" customFormat="false" ht="14.35" hidden="false" customHeight="true" outlineLevel="0" collapsed="false"/>
    <row r="1041189" customFormat="false" ht="14.35" hidden="false" customHeight="true" outlineLevel="0" collapsed="false"/>
    <row r="1041190" customFormat="false" ht="14.35" hidden="false" customHeight="true" outlineLevel="0" collapsed="false"/>
    <row r="1041191" customFormat="false" ht="14.35" hidden="false" customHeight="true" outlineLevel="0" collapsed="false"/>
    <row r="1041192" customFormat="false" ht="14.35" hidden="false" customHeight="true" outlineLevel="0" collapsed="false"/>
    <row r="1041193" customFormat="false" ht="14.35" hidden="false" customHeight="true" outlineLevel="0" collapsed="false"/>
    <row r="1041194" customFormat="false" ht="14.35" hidden="false" customHeight="true" outlineLevel="0" collapsed="false"/>
    <row r="1041195" customFormat="false" ht="14.35" hidden="false" customHeight="true" outlineLevel="0" collapsed="false"/>
    <row r="1041196" customFormat="false" ht="14.35" hidden="false" customHeight="true" outlineLevel="0" collapsed="false"/>
    <row r="1041197" customFormat="false" ht="14.35" hidden="false" customHeight="true" outlineLevel="0" collapsed="false"/>
    <row r="1041198" customFormat="false" ht="14.35" hidden="false" customHeight="true" outlineLevel="0" collapsed="false"/>
    <row r="1041199" customFormat="false" ht="14.35" hidden="false" customHeight="true" outlineLevel="0" collapsed="false"/>
    <row r="1041200" customFormat="false" ht="14.35" hidden="false" customHeight="true" outlineLevel="0" collapsed="false"/>
    <row r="1041201" customFormat="false" ht="14.35" hidden="false" customHeight="true" outlineLevel="0" collapsed="false"/>
    <row r="1041202" customFormat="false" ht="14.35" hidden="false" customHeight="true" outlineLevel="0" collapsed="false"/>
    <row r="1041203" customFormat="false" ht="14.35" hidden="false" customHeight="true" outlineLevel="0" collapsed="false"/>
    <row r="1041204" customFormat="false" ht="14.35" hidden="false" customHeight="true" outlineLevel="0" collapsed="false"/>
    <row r="1041205" customFormat="false" ht="14.35" hidden="false" customHeight="true" outlineLevel="0" collapsed="false"/>
    <row r="1041206" customFormat="false" ht="14.35" hidden="false" customHeight="true" outlineLevel="0" collapsed="false"/>
    <row r="1041207" customFormat="false" ht="14.35" hidden="false" customHeight="true" outlineLevel="0" collapsed="false"/>
    <row r="1041208" customFormat="false" ht="14.35" hidden="false" customHeight="true" outlineLevel="0" collapsed="false"/>
    <row r="1041209" customFormat="false" ht="14.35" hidden="false" customHeight="true" outlineLevel="0" collapsed="false"/>
    <row r="1041210" customFormat="false" ht="14.35" hidden="false" customHeight="true" outlineLevel="0" collapsed="false"/>
    <row r="1041211" customFormat="false" ht="14.35" hidden="false" customHeight="true" outlineLevel="0" collapsed="false"/>
    <row r="1041212" customFormat="false" ht="14.35" hidden="false" customHeight="true" outlineLevel="0" collapsed="false"/>
    <row r="1041213" customFormat="false" ht="14.35" hidden="false" customHeight="true" outlineLevel="0" collapsed="false"/>
    <row r="1041214" customFormat="false" ht="14.35" hidden="false" customHeight="true" outlineLevel="0" collapsed="false"/>
    <row r="1041215" customFormat="false" ht="14.35" hidden="false" customHeight="true" outlineLevel="0" collapsed="false"/>
    <row r="1041216" customFormat="false" ht="14.35" hidden="false" customHeight="true" outlineLevel="0" collapsed="false"/>
    <row r="1041217" customFormat="false" ht="14.35" hidden="false" customHeight="true" outlineLevel="0" collapsed="false"/>
    <row r="1041218" customFormat="false" ht="14.35" hidden="false" customHeight="true" outlineLevel="0" collapsed="false"/>
    <row r="1041219" customFormat="false" ht="14.35" hidden="false" customHeight="true" outlineLevel="0" collapsed="false"/>
    <row r="1041220" customFormat="false" ht="14.35" hidden="false" customHeight="true" outlineLevel="0" collapsed="false"/>
    <row r="1041221" customFormat="false" ht="14.35" hidden="false" customHeight="true" outlineLevel="0" collapsed="false"/>
    <row r="1041222" customFormat="false" ht="14.35" hidden="false" customHeight="true" outlineLevel="0" collapsed="false"/>
    <row r="1041223" customFormat="false" ht="14.35" hidden="false" customHeight="true" outlineLevel="0" collapsed="false"/>
    <row r="1041224" customFormat="false" ht="14.35" hidden="false" customHeight="true" outlineLevel="0" collapsed="false"/>
    <row r="1041225" customFormat="false" ht="14.35" hidden="false" customHeight="true" outlineLevel="0" collapsed="false"/>
    <row r="1041226" customFormat="false" ht="14.35" hidden="false" customHeight="true" outlineLevel="0" collapsed="false"/>
    <row r="1041227" customFormat="false" ht="14.35" hidden="false" customHeight="true" outlineLevel="0" collapsed="false"/>
    <row r="1041228" customFormat="false" ht="14.35" hidden="false" customHeight="true" outlineLevel="0" collapsed="false"/>
    <row r="1041229" customFormat="false" ht="14.35" hidden="false" customHeight="true" outlineLevel="0" collapsed="false"/>
    <row r="1041230" customFormat="false" ht="14.35" hidden="false" customHeight="true" outlineLevel="0" collapsed="false"/>
    <row r="1041231" customFormat="false" ht="14.35" hidden="false" customHeight="true" outlineLevel="0" collapsed="false"/>
    <row r="1041232" customFormat="false" ht="14.35" hidden="false" customHeight="true" outlineLevel="0" collapsed="false"/>
    <row r="1041233" customFormat="false" ht="14.35" hidden="false" customHeight="true" outlineLevel="0" collapsed="false"/>
    <row r="1041234" customFormat="false" ht="14.35" hidden="false" customHeight="true" outlineLevel="0" collapsed="false"/>
    <row r="1041235" customFormat="false" ht="14.35" hidden="false" customHeight="true" outlineLevel="0" collapsed="false"/>
    <row r="1041236" customFormat="false" ht="14.35" hidden="false" customHeight="true" outlineLevel="0" collapsed="false"/>
    <row r="1041237" customFormat="false" ht="14.35" hidden="false" customHeight="true" outlineLevel="0" collapsed="false"/>
    <row r="1041238" customFormat="false" ht="14.35" hidden="false" customHeight="true" outlineLevel="0" collapsed="false"/>
    <row r="1041239" customFormat="false" ht="14.35" hidden="false" customHeight="true" outlineLevel="0" collapsed="false"/>
    <row r="1041240" customFormat="false" ht="14.35" hidden="false" customHeight="true" outlineLevel="0" collapsed="false"/>
    <row r="1041241" customFormat="false" ht="14.35" hidden="false" customHeight="true" outlineLevel="0" collapsed="false"/>
    <row r="1041242" customFormat="false" ht="14.35" hidden="false" customHeight="true" outlineLevel="0" collapsed="false"/>
    <row r="1041243" customFormat="false" ht="14.35" hidden="false" customHeight="true" outlineLevel="0" collapsed="false"/>
    <row r="1041244" customFormat="false" ht="14.35" hidden="false" customHeight="true" outlineLevel="0" collapsed="false"/>
    <row r="1041245" customFormat="false" ht="14.35" hidden="false" customHeight="true" outlineLevel="0" collapsed="false"/>
    <row r="1041246" customFormat="false" ht="14.35" hidden="false" customHeight="true" outlineLevel="0" collapsed="false"/>
    <row r="1041247" customFormat="false" ht="14.35" hidden="false" customHeight="true" outlineLevel="0" collapsed="false"/>
    <row r="1041248" customFormat="false" ht="14.35" hidden="false" customHeight="true" outlineLevel="0" collapsed="false"/>
    <row r="1041249" customFormat="false" ht="14.35" hidden="false" customHeight="true" outlineLevel="0" collapsed="false"/>
    <row r="1041250" customFormat="false" ht="14.35" hidden="false" customHeight="true" outlineLevel="0" collapsed="false"/>
    <row r="1041251" customFormat="false" ht="14.35" hidden="false" customHeight="true" outlineLevel="0" collapsed="false"/>
    <row r="1041252" customFormat="false" ht="14.35" hidden="false" customHeight="true" outlineLevel="0" collapsed="false"/>
    <row r="1041253" customFormat="false" ht="14.35" hidden="false" customHeight="true" outlineLevel="0" collapsed="false"/>
    <row r="1041254" customFormat="false" ht="14.35" hidden="false" customHeight="true" outlineLevel="0" collapsed="false"/>
    <row r="1041255" customFormat="false" ht="14.35" hidden="false" customHeight="true" outlineLevel="0" collapsed="false"/>
    <row r="1041256" customFormat="false" ht="14.35" hidden="false" customHeight="true" outlineLevel="0" collapsed="false"/>
    <row r="1041257" customFormat="false" ht="14.35" hidden="false" customHeight="true" outlineLevel="0" collapsed="false"/>
    <row r="1041258" customFormat="false" ht="14.35" hidden="false" customHeight="true" outlineLevel="0" collapsed="false"/>
    <row r="1041259" customFormat="false" ht="14.35" hidden="false" customHeight="true" outlineLevel="0" collapsed="false"/>
    <row r="1041260" customFormat="false" ht="14.35" hidden="false" customHeight="true" outlineLevel="0" collapsed="false"/>
    <row r="1041261" customFormat="false" ht="14.35" hidden="false" customHeight="true" outlineLevel="0" collapsed="false"/>
    <row r="1041262" customFormat="false" ht="14.35" hidden="false" customHeight="true" outlineLevel="0" collapsed="false"/>
    <row r="1041263" customFormat="false" ht="14.35" hidden="false" customHeight="true" outlineLevel="0" collapsed="false"/>
    <row r="1041264" customFormat="false" ht="14.35" hidden="false" customHeight="true" outlineLevel="0" collapsed="false"/>
    <row r="1041265" customFormat="false" ht="14.35" hidden="false" customHeight="true" outlineLevel="0" collapsed="false"/>
    <row r="1041266" customFormat="false" ht="14.35" hidden="false" customHeight="true" outlineLevel="0" collapsed="false"/>
    <row r="1041267" customFormat="false" ht="14.35" hidden="false" customHeight="true" outlineLevel="0" collapsed="false"/>
    <row r="1041268" customFormat="false" ht="14.35" hidden="false" customHeight="true" outlineLevel="0" collapsed="false"/>
    <row r="1041269" customFormat="false" ht="14.35" hidden="false" customHeight="true" outlineLevel="0" collapsed="false"/>
    <row r="1041270" customFormat="false" ht="14.35" hidden="false" customHeight="true" outlineLevel="0" collapsed="false"/>
    <row r="1041271" customFormat="false" ht="14.35" hidden="false" customHeight="true" outlineLevel="0" collapsed="false"/>
    <row r="1041272" customFormat="false" ht="14.35" hidden="false" customHeight="true" outlineLevel="0" collapsed="false"/>
    <row r="1041273" customFormat="false" ht="14.35" hidden="false" customHeight="true" outlineLevel="0" collapsed="false"/>
    <row r="1041274" customFormat="false" ht="14.35" hidden="false" customHeight="true" outlineLevel="0" collapsed="false"/>
    <row r="1041275" customFormat="false" ht="14.35" hidden="false" customHeight="true" outlineLevel="0" collapsed="false"/>
    <row r="1041276" customFormat="false" ht="14.35" hidden="false" customHeight="true" outlineLevel="0" collapsed="false"/>
    <row r="1041277" customFormat="false" ht="14.35" hidden="false" customHeight="true" outlineLevel="0" collapsed="false"/>
    <row r="1041278" customFormat="false" ht="14.35" hidden="false" customHeight="true" outlineLevel="0" collapsed="false"/>
    <row r="1041279" customFormat="false" ht="14.35" hidden="false" customHeight="true" outlineLevel="0" collapsed="false"/>
    <row r="1041280" customFormat="false" ht="14.35" hidden="false" customHeight="true" outlineLevel="0" collapsed="false"/>
    <row r="1041281" customFormat="false" ht="14.35" hidden="false" customHeight="true" outlineLevel="0" collapsed="false"/>
    <row r="1041282" customFormat="false" ht="14.35" hidden="false" customHeight="true" outlineLevel="0" collapsed="false"/>
    <row r="1041283" customFormat="false" ht="14.35" hidden="false" customHeight="true" outlineLevel="0" collapsed="false"/>
    <row r="1041284" customFormat="false" ht="14.35" hidden="false" customHeight="true" outlineLevel="0" collapsed="false"/>
    <row r="1041285" customFormat="false" ht="14.35" hidden="false" customHeight="true" outlineLevel="0" collapsed="false"/>
    <row r="1041286" customFormat="false" ht="14.35" hidden="false" customHeight="true" outlineLevel="0" collapsed="false"/>
    <row r="1041287" customFormat="false" ht="14.35" hidden="false" customHeight="true" outlineLevel="0" collapsed="false"/>
    <row r="1041288" customFormat="false" ht="14.35" hidden="false" customHeight="true" outlineLevel="0" collapsed="false"/>
    <row r="1041289" customFormat="false" ht="14.35" hidden="false" customHeight="true" outlineLevel="0" collapsed="false"/>
    <row r="1041290" customFormat="false" ht="14.35" hidden="false" customHeight="true" outlineLevel="0" collapsed="false"/>
    <row r="1041291" customFormat="false" ht="14.35" hidden="false" customHeight="true" outlineLevel="0" collapsed="false"/>
    <row r="1041292" customFormat="false" ht="14.35" hidden="false" customHeight="true" outlineLevel="0" collapsed="false"/>
    <row r="1041293" customFormat="false" ht="14.35" hidden="false" customHeight="true" outlineLevel="0" collapsed="false"/>
    <row r="1041294" customFormat="false" ht="14.35" hidden="false" customHeight="true" outlineLevel="0" collapsed="false"/>
    <row r="1041295" customFormat="false" ht="14.35" hidden="false" customHeight="true" outlineLevel="0" collapsed="false"/>
    <row r="1041296" customFormat="false" ht="14.35" hidden="false" customHeight="true" outlineLevel="0" collapsed="false"/>
    <row r="1041297" customFormat="false" ht="14.35" hidden="false" customHeight="true" outlineLevel="0" collapsed="false"/>
    <row r="1041298" customFormat="false" ht="14.35" hidden="false" customHeight="true" outlineLevel="0" collapsed="false"/>
    <row r="1041299" customFormat="false" ht="14.35" hidden="false" customHeight="true" outlineLevel="0" collapsed="false"/>
    <row r="1041300" customFormat="false" ht="14.35" hidden="false" customHeight="true" outlineLevel="0" collapsed="false"/>
    <row r="1041301" customFormat="false" ht="14.35" hidden="false" customHeight="true" outlineLevel="0" collapsed="false"/>
    <row r="1041302" customFormat="false" ht="14.35" hidden="false" customHeight="true" outlineLevel="0" collapsed="false"/>
    <row r="1041303" customFormat="false" ht="14.35" hidden="false" customHeight="true" outlineLevel="0" collapsed="false"/>
    <row r="1041304" customFormat="false" ht="14.35" hidden="false" customHeight="true" outlineLevel="0" collapsed="false"/>
    <row r="1041305" customFormat="false" ht="14.35" hidden="false" customHeight="true" outlineLevel="0" collapsed="false"/>
    <row r="1041306" customFormat="false" ht="14.35" hidden="false" customHeight="true" outlineLevel="0" collapsed="false"/>
    <row r="1041307" customFormat="false" ht="14.35" hidden="false" customHeight="true" outlineLevel="0" collapsed="false"/>
    <row r="1041308" customFormat="false" ht="14.35" hidden="false" customHeight="true" outlineLevel="0" collapsed="false"/>
    <row r="1041309" customFormat="false" ht="14.35" hidden="false" customHeight="true" outlineLevel="0" collapsed="false"/>
    <row r="1041310" customFormat="false" ht="14.35" hidden="false" customHeight="true" outlineLevel="0" collapsed="false"/>
    <row r="1041311" customFormat="false" ht="14.35" hidden="false" customHeight="true" outlineLevel="0" collapsed="false"/>
    <row r="1041312" customFormat="false" ht="14.35" hidden="false" customHeight="true" outlineLevel="0" collapsed="false"/>
    <row r="1041313" customFormat="false" ht="14.35" hidden="false" customHeight="true" outlineLevel="0" collapsed="false"/>
    <row r="1041314" customFormat="false" ht="14.35" hidden="false" customHeight="true" outlineLevel="0" collapsed="false"/>
    <row r="1041315" customFormat="false" ht="14.35" hidden="false" customHeight="true" outlineLevel="0" collapsed="false"/>
    <row r="1041316" customFormat="false" ht="14.35" hidden="false" customHeight="true" outlineLevel="0" collapsed="false"/>
    <row r="1041317" customFormat="false" ht="14.35" hidden="false" customHeight="true" outlineLevel="0" collapsed="false"/>
    <row r="1041318" customFormat="false" ht="14.35" hidden="false" customHeight="true" outlineLevel="0" collapsed="false"/>
    <row r="1041319" customFormat="false" ht="14.35" hidden="false" customHeight="true" outlineLevel="0" collapsed="false"/>
    <row r="1041320" customFormat="false" ht="14.35" hidden="false" customHeight="true" outlineLevel="0" collapsed="false"/>
    <row r="1041321" customFormat="false" ht="14.35" hidden="false" customHeight="true" outlineLevel="0" collapsed="false"/>
    <row r="1041322" customFormat="false" ht="14.35" hidden="false" customHeight="true" outlineLevel="0" collapsed="false"/>
    <row r="1041323" customFormat="false" ht="14.35" hidden="false" customHeight="true" outlineLevel="0" collapsed="false"/>
    <row r="1041324" customFormat="false" ht="14.35" hidden="false" customHeight="true" outlineLevel="0" collapsed="false"/>
    <row r="1041325" customFormat="false" ht="14.35" hidden="false" customHeight="true" outlineLevel="0" collapsed="false"/>
    <row r="1041326" customFormat="false" ht="14.35" hidden="false" customHeight="true" outlineLevel="0" collapsed="false"/>
    <row r="1041327" customFormat="false" ht="14.35" hidden="false" customHeight="true" outlineLevel="0" collapsed="false"/>
    <row r="1041328" customFormat="false" ht="14.35" hidden="false" customHeight="true" outlineLevel="0" collapsed="false"/>
    <row r="1041329" customFormat="false" ht="14.35" hidden="false" customHeight="true" outlineLevel="0" collapsed="false"/>
    <row r="1041330" customFormat="false" ht="14.35" hidden="false" customHeight="true" outlineLevel="0" collapsed="false"/>
    <row r="1041331" customFormat="false" ht="14.35" hidden="false" customHeight="true" outlineLevel="0" collapsed="false"/>
    <row r="1041332" customFormat="false" ht="14.35" hidden="false" customHeight="true" outlineLevel="0" collapsed="false"/>
    <row r="1041333" customFormat="false" ht="14.35" hidden="false" customHeight="true" outlineLevel="0" collapsed="false"/>
    <row r="1041334" customFormat="false" ht="14.35" hidden="false" customHeight="true" outlineLevel="0" collapsed="false"/>
    <row r="1041335" customFormat="false" ht="14.35" hidden="false" customHeight="true" outlineLevel="0" collapsed="false"/>
    <row r="1041336" customFormat="false" ht="14.35" hidden="false" customHeight="true" outlineLevel="0" collapsed="false"/>
    <row r="1041337" customFormat="false" ht="14.35" hidden="false" customHeight="true" outlineLevel="0" collapsed="false"/>
    <row r="1041338" customFormat="false" ht="14.35" hidden="false" customHeight="true" outlineLevel="0" collapsed="false"/>
    <row r="1041339" customFormat="false" ht="14.35" hidden="false" customHeight="true" outlineLevel="0" collapsed="false"/>
    <row r="1041340" customFormat="false" ht="14.35" hidden="false" customHeight="true" outlineLevel="0" collapsed="false"/>
    <row r="1041341" customFormat="false" ht="14.35" hidden="false" customHeight="true" outlineLevel="0" collapsed="false"/>
    <row r="1041342" customFormat="false" ht="14.35" hidden="false" customHeight="true" outlineLevel="0" collapsed="false"/>
    <row r="1041343" customFormat="false" ht="14.35" hidden="false" customHeight="true" outlineLevel="0" collapsed="false"/>
    <row r="1041344" customFormat="false" ht="14.35" hidden="false" customHeight="true" outlineLevel="0" collapsed="false"/>
    <row r="1041345" customFormat="false" ht="14.35" hidden="false" customHeight="true" outlineLevel="0" collapsed="false"/>
    <row r="1041346" customFormat="false" ht="14.35" hidden="false" customHeight="true" outlineLevel="0" collapsed="false"/>
    <row r="1041347" customFormat="false" ht="14.35" hidden="false" customHeight="true" outlineLevel="0" collapsed="false"/>
    <row r="1041348" customFormat="false" ht="14.35" hidden="false" customHeight="true" outlineLevel="0" collapsed="false"/>
    <row r="1041349" customFormat="false" ht="14.35" hidden="false" customHeight="true" outlineLevel="0" collapsed="false"/>
    <row r="1041350" customFormat="false" ht="14.35" hidden="false" customHeight="true" outlineLevel="0" collapsed="false"/>
    <row r="1041351" customFormat="false" ht="14.35" hidden="false" customHeight="true" outlineLevel="0" collapsed="false"/>
    <row r="1041352" customFormat="false" ht="14.35" hidden="false" customHeight="true" outlineLevel="0" collapsed="false"/>
    <row r="1041353" customFormat="false" ht="14.35" hidden="false" customHeight="true" outlineLevel="0" collapsed="false"/>
    <row r="1041354" customFormat="false" ht="14.35" hidden="false" customHeight="true" outlineLevel="0" collapsed="false"/>
    <row r="1041355" customFormat="false" ht="14.35" hidden="false" customHeight="true" outlineLevel="0" collapsed="false"/>
    <row r="1041356" customFormat="false" ht="14.35" hidden="false" customHeight="true" outlineLevel="0" collapsed="false"/>
    <row r="1041357" customFormat="false" ht="14.35" hidden="false" customHeight="true" outlineLevel="0" collapsed="false"/>
    <row r="1041358" customFormat="false" ht="14.35" hidden="false" customHeight="true" outlineLevel="0" collapsed="false"/>
    <row r="1041359" customFormat="false" ht="14.35" hidden="false" customHeight="true" outlineLevel="0" collapsed="false"/>
    <row r="1041360" customFormat="false" ht="14.35" hidden="false" customHeight="true" outlineLevel="0" collapsed="false"/>
    <row r="1041361" customFormat="false" ht="14.35" hidden="false" customHeight="true" outlineLevel="0" collapsed="false"/>
    <row r="1041362" customFormat="false" ht="14.35" hidden="false" customHeight="true" outlineLevel="0" collapsed="false"/>
    <row r="1041363" customFormat="false" ht="14.35" hidden="false" customHeight="true" outlineLevel="0" collapsed="false"/>
    <row r="1041364" customFormat="false" ht="14.35" hidden="false" customHeight="true" outlineLevel="0" collapsed="false"/>
    <row r="1041365" customFormat="false" ht="14.35" hidden="false" customHeight="true" outlineLevel="0" collapsed="false"/>
    <row r="1041366" customFormat="false" ht="14.35" hidden="false" customHeight="true" outlineLevel="0" collapsed="false"/>
    <row r="1041367" customFormat="false" ht="14.35" hidden="false" customHeight="true" outlineLevel="0" collapsed="false"/>
    <row r="1041368" customFormat="false" ht="14.35" hidden="false" customHeight="true" outlineLevel="0" collapsed="false"/>
    <row r="1041369" customFormat="false" ht="14.35" hidden="false" customHeight="true" outlineLevel="0" collapsed="false"/>
    <row r="1041370" customFormat="false" ht="14.35" hidden="false" customHeight="true" outlineLevel="0" collapsed="false"/>
    <row r="1041371" customFormat="false" ht="14.35" hidden="false" customHeight="true" outlineLevel="0" collapsed="false"/>
    <row r="1041372" customFormat="false" ht="14.35" hidden="false" customHeight="true" outlineLevel="0" collapsed="false"/>
    <row r="1041373" customFormat="false" ht="14.35" hidden="false" customHeight="true" outlineLevel="0" collapsed="false"/>
    <row r="1041374" customFormat="false" ht="14.35" hidden="false" customHeight="true" outlineLevel="0" collapsed="false"/>
    <row r="1041375" customFormat="false" ht="14.35" hidden="false" customHeight="true" outlineLevel="0" collapsed="false"/>
    <row r="1041376" customFormat="false" ht="14.35" hidden="false" customHeight="true" outlineLevel="0" collapsed="false"/>
    <row r="1041377" customFormat="false" ht="14.35" hidden="false" customHeight="true" outlineLevel="0" collapsed="false"/>
    <row r="1041378" customFormat="false" ht="14.35" hidden="false" customHeight="true" outlineLevel="0" collapsed="false"/>
    <row r="1041379" customFormat="false" ht="14.35" hidden="false" customHeight="true" outlineLevel="0" collapsed="false"/>
    <row r="1041380" customFormat="false" ht="14.35" hidden="false" customHeight="true" outlineLevel="0" collapsed="false"/>
    <row r="1041381" customFormat="false" ht="14.35" hidden="false" customHeight="true" outlineLevel="0" collapsed="false"/>
    <row r="1041382" customFormat="false" ht="14.35" hidden="false" customHeight="true" outlineLevel="0" collapsed="false"/>
    <row r="1041383" customFormat="false" ht="14.35" hidden="false" customHeight="true" outlineLevel="0" collapsed="false"/>
    <row r="1041384" customFormat="false" ht="14.35" hidden="false" customHeight="true" outlineLevel="0" collapsed="false"/>
    <row r="1041385" customFormat="false" ht="14.35" hidden="false" customHeight="true" outlineLevel="0" collapsed="false"/>
    <row r="1041386" customFormat="false" ht="14.35" hidden="false" customHeight="true" outlineLevel="0" collapsed="false"/>
    <row r="1041387" customFormat="false" ht="14.35" hidden="false" customHeight="true" outlineLevel="0" collapsed="false"/>
    <row r="1041388" customFormat="false" ht="14.35" hidden="false" customHeight="true" outlineLevel="0" collapsed="false"/>
    <row r="1041389" customFormat="false" ht="14.35" hidden="false" customHeight="true" outlineLevel="0" collapsed="false"/>
    <row r="1041390" customFormat="false" ht="14.35" hidden="false" customHeight="true" outlineLevel="0" collapsed="false"/>
    <row r="1041391" customFormat="false" ht="14.35" hidden="false" customHeight="true" outlineLevel="0" collapsed="false"/>
    <row r="1041392" customFormat="false" ht="14.35" hidden="false" customHeight="true" outlineLevel="0" collapsed="false"/>
    <row r="1041393" customFormat="false" ht="14.35" hidden="false" customHeight="true" outlineLevel="0" collapsed="false"/>
    <row r="1041394" customFormat="false" ht="14.35" hidden="false" customHeight="true" outlineLevel="0" collapsed="false"/>
    <row r="1041395" customFormat="false" ht="14.35" hidden="false" customHeight="true" outlineLevel="0" collapsed="false"/>
    <row r="1041396" customFormat="false" ht="14.35" hidden="false" customHeight="true" outlineLevel="0" collapsed="false"/>
    <row r="1041397" customFormat="false" ht="14.35" hidden="false" customHeight="true" outlineLevel="0" collapsed="false"/>
    <row r="1041398" customFormat="false" ht="14.35" hidden="false" customHeight="true" outlineLevel="0" collapsed="false"/>
    <row r="1041399" customFormat="false" ht="14.35" hidden="false" customHeight="true" outlineLevel="0" collapsed="false"/>
    <row r="1041400" customFormat="false" ht="14.35" hidden="false" customHeight="true" outlineLevel="0" collapsed="false"/>
    <row r="1041401" customFormat="false" ht="14.35" hidden="false" customHeight="true" outlineLevel="0" collapsed="false"/>
    <row r="1041402" customFormat="false" ht="14.35" hidden="false" customHeight="true" outlineLevel="0" collapsed="false"/>
    <row r="1041403" customFormat="false" ht="14.35" hidden="false" customHeight="true" outlineLevel="0" collapsed="false"/>
    <row r="1041404" customFormat="false" ht="14.35" hidden="false" customHeight="true" outlineLevel="0" collapsed="false"/>
    <row r="1041405" customFormat="false" ht="14.35" hidden="false" customHeight="true" outlineLevel="0" collapsed="false"/>
    <row r="1041406" customFormat="false" ht="14.35" hidden="false" customHeight="true" outlineLevel="0" collapsed="false"/>
    <row r="1041407" customFormat="false" ht="14.35" hidden="false" customHeight="true" outlineLevel="0" collapsed="false"/>
    <row r="1041408" customFormat="false" ht="14.35" hidden="false" customHeight="true" outlineLevel="0" collapsed="false"/>
    <row r="1041409" customFormat="false" ht="14.35" hidden="false" customHeight="true" outlineLevel="0" collapsed="false"/>
    <row r="1041410" customFormat="false" ht="14.35" hidden="false" customHeight="true" outlineLevel="0" collapsed="false"/>
    <row r="1041411" customFormat="false" ht="14.35" hidden="false" customHeight="true" outlineLevel="0" collapsed="false"/>
    <row r="1041412" customFormat="false" ht="14.35" hidden="false" customHeight="true" outlineLevel="0" collapsed="false"/>
    <row r="1041413" customFormat="false" ht="14.35" hidden="false" customHeight="true" outlineLevel="0" collapsed="false"/>
    <row r="1041414" customFormat="false" ht="14.35" hidden="false" customHeight="true" outlineLevel="0" collapsed="false"/>
    <row r="1041415" customFormat="false" ht="14.35" hidden="false" customHeight="true" outlineLevel="0" collapsed="false"/>
    <row r="1041416" customFormat="false" ht="14.35" hidden="false" customHeight="true" outlineLevel="0" collapsed="false"/>
    <row r="1041417" customFormat="false" ht="14.35" hidden="false" customHeight="true" outlineLevel="0" collapsed="false"/>
    <row r="1041418" customFormat="false" ht="14.35" hidden="false" customHeight="true" outlineLevel="0" collapsed="false"/>
    <row r="1041419" customFormat="false" ht="14.35" hidden="false" customHeight="true" outlineLevel="0" collapsed="false"/>
    <row r="1041420" customFormat="false" ht="14.35" hidden="false" customHeight="true" outlineLevel="0" collapsed="false"/>
    <row r="1041421" customFormat="false" ht="14.35" hidden="false" customHeight="true" outlineLevel="0" collapsed="false"/>
    <row r="1041422" customFormat="false" ht="14.35" hidden="false" customHeight="true" outlineLevel="0" collapsed="false"/>
    <row r="1041423" customFormat="false" ht="14.35" hidden="false" customHeight="true" outlineLevel="0" collapsed="false"/>
    <row r="1041424" customFormat="false" ht="14.35" hidden="false" customHeight="true" outlineLevel="0" collapsed="false"/>
    <row r="1041425" customFormat="false" ht="14.35" hidden="false" customHeight="true" outlineLevel="0" collapsed="false"/>
    <row r="1041426" customFormat="false" ht="14.35" hidden="false" customHeight="true" outlineLevel="0" collapsed="false"/>
    <row r="1041427" customFormat="false" ht="14.35" hidden="false" customHeight="true" outlineLevel="0" collapsed="false"/>
    <row r="1041428" customFormat="false" ht="14.35" hidden="false" customHeight="true" outlineLevel="0" collapsed="false"/>
    <row r="1041429" customFormat="false" ht="14.35" hidden="false" customHeight="true" outlineLevel="0" collapsed="false"/>
    <row r="1041430" customFormat="false" ht="14.35" hidden="false" customHeight="true" outlineLevel="0" collapsed="false"/>
    <row r="1041431" customFormat="false" ht="14.35" hidden="false" customHeight="true" outlineLevel="0" collapsed="false"/>
    <row r="1041432" customFormat="false" ht="14.35" hidden="false" customHeight="true" outlineLevel="0" collapsed="false"/>
    <row r="1041433" customFormat="false" ht="14.35" hidden="false" customHeight="true" outlineLevel="0" collapsed="false"/>
    <row r="1041434" customFormat="false" ht="14.35" hidden="false" customHeight="true" outlineLevel="0" collapsed="false"/>
    <row r="1041435" customFormat="false" ht="14.35" hidden="false" customHeight="true" outlineLevel="0" collapsed="false"/>
    <row r="1041436" customFormat="false" ht="14.35" hidden="false" customHeight="true" outlineLevel="0" collapsed="false"/>
    <row r="1041437" customFormat="false" ht="14.35" hidden="false" customHeight="true" outlineLevel="0" collapsed="false"/>
    <row r="1041438" customFormat="false" ht="14.35" hidden="false" customHeight="true" outlineLevel="0" collapsed="false"/>
    <row r="1041439" customFormat="false" ht="14.35" hidden="false" customHeight="true" outlineLevel="0" collapsed="false"/>
    <row r="1041440" customFormat="false" ht="14.35" hidden="false" customHeight="true" outlineLevel="0" collapsed="false"/>
    <row r="1041441" customFormat="false" ht="14.35" hidden="false" customHeight="true" outlineLevel="0" collapsed="false"/>
    <row r="1041442" customFormat="false" ht="14.35" hidden="false" customHeight="true" outlineLevel="0" collapsed="false"/>
    <row r="1041443" customFormat="false" ht="14.35" hidden="false" customHeight="true" outlineLevel="0" collapsed="false"/>
    <row r="1041444" customFormat="false" ht="14.35" hidden="false" customHeight="true" outlineLevel="0" collapsed="false"/>
    <row r="1041445" customFormat="false" ht="14.35" hidden="false" customHeight="true" outlineLevel="0" collapsed="false"/>
    <row r="1041446" customFormat="false" ht="14.35" hidden="false" customHeight="true" outlineLevel="0" collapsed="false"/>
    <row r="1041447" customFormat="false" ht="14.35" hidden="false" customHeight="true" outlineLevel="0" collapsed="false"/>
    <row r="1041448" customFormat="false" ht="14.35" hidden="false" customHeight="true" outlineLevel="0" collapsed="false"/>
    <row r="1041449" customFormat="false" ht="14.35" hidden="false" customHeight="true" outlineLevel="0" collapsed="false"/>
    <row r="1041450" customFormat="false" ht="14.35" hidden="false" customHeight="true" outlineLevel="0" collapsed="false"/>
    <row r="1041451" customFormat="false" ht="14.35" hidden="false" customHeight="true" outlineLevel="0" collapsed="false"/>
    <row r="1041452" customFormat="false" ht="14.35" hidden="false" customHeight="true" outlineLevel="0" collapsed="false"/>
    <row r="1041453" customFormat="false" ht="14.35" hidden="false" customHeight="true" outlineLevel="0" collapsed="false"/>
    <row r="1041454" customFormat="false" ht="14.35" hidden="false" customHeight="true" outlineLevel="0" collapsed="false"/>
    <row r="1041455" customFormat="false" ht="14.35" hidden="false" customHeight="true" outlineLevel="0" collapsed="false"/>
    <row r="1041456" customFormat="false" ht="14.35" hidden="false" customHeight="true" outlineLevel="0" collapsed="false"/>
    <row r="1041457" customFormat="false" ht="14.35" hidden="false" customHeight="true" outlineLevel="0" collapsed="false"/>
    <row r="1041458" customFormat="false" ht="14.35" hidden="false" customHeight="true" outlineLevel="0" collapsed="false"/>
    <row r="1041459" customFormat="false" ht="14.35" hidden="false" customHeight="true" outlineLevel="0" collapsed="false"/>
    <row r="1041460" customFormat="false" ht="14.35" hidden="false" customHeight="true" outlineLevel="0" collapsed="false"/>
    <row r="1041461" customFormat="false" ht="14.35" hidden="false" customHeight="true" outlineLevel="0" collapsed="false"/>
    <row r="1041462" customFormat="false" ht="14.35" hidden="false" customHeight="true" outlineLevel="0" collapsed="false"/>
    <row r="1041463" customFormat="false" ht="14.35" hidden="false" customHeight="true" outlineLevel="0" collapsed="false"/>
    <row r="1041464" customFormat="false" ht="14.35" hidden="false" customHeight="true" outlineLevel="0" collapsed="false"/>
    <row r="1041465" customFormat="false" ht="14.35" hidden="false" customHeight="true" outlineLevel="0" collapsed="false"/>
    <row r="1041466" customFormat="false" ht="14.35" hidden="false" customHeight="true" outlineLevel="0" collapsed="false"/>
    <row r="1041467" customFormat="false" ht="14.35" hidden="false" customHeight="true" outlineLevel="0" collapsed="false"/>
    <row r="1041468" customFormat="false" ht="14.35" hidden="false" customHeight="true" outlineLevel="0" collapsed="false"/>
    <row r="1041469" customFormat="false" ht="14.35" hidden="false" customHeight="true" outlineLevel="0" collapsed="false"/>
    <row r="1041470" customFormat="false" ht="14.35" hidden="false" customHeight="true" outlineLevel="0" collapsed="false"/>
    <row r="1041471" customFormat="false" ht="14.35" hidden="false" customHeight="true" outlineLevel="0" collapsed="false"/>
    <row r="1041472" customFormat="false" ht="14.35" hidden="false" customHeight="true" outlineLevel="0" collapsed="false"/>
    <row r="1041473" customFormat="false" ht="14.35" hidden="false" customHeight="true" outlineLevel="0" collapsed="false"/>
    <row r="1041474" customFormat="false" ht="14.35" hidden="false" customHeight="true" outlineLevel="0" collapsed="false"/>
    <row r="1041475" customFormat="false" ht="14.35" hidden="false" customHeight="true" outlineLevel="0" collapsed="false"/>
    <row r="1041476" customFormat="false" ht="14.35" hidden="false" customHeight="true" outlineLevel="0" collapsed="false"/>
    <row r="1041477" customFormat="false" ht="14.35" hidden="false" customHeight="true" outlineLevel="0" collapsed="false"/>
    <row r="1041478" customFormat="false" ht="14.35" hidden="false" customHeight="true" outlineLevel="0" collapsed="false"/>
    <row r="1041479" customFormat="false" ht="14.35" hidden="false" customHeight="true" outlineLevel="0" collapsed="false"/>
    <row r="1041480" customFormat="false" ht="14.35" hidden="false" customHeight="true" outlineLevel="0" collapsed="false"/>
    <row r="1041481" customFormat="false" ht="14.35" hidden="false" customHeight="true" outlineLevel="0" collapsed="false"/>
    <row r="1041482" customFormat="false" ht="14.35" hidden="false" customHeight="true" outlineLevel="0" collapsed="false"/>
    <row r="1041483" customFormat="false" ht="14.35" hidden="false" customHeight="true" outlineLevel="0" collapsed="false"/>
    <row r="1041484" customFormat="false" ht="14.35" hidden="false" customHeight="true" outlineLevel="0" collapsed="false"/>
    <row r="1041485" customFormat="false" ht="14.35" hidden="false" customHeight="true" outlineLevel="0" collapsed="false"/>
    <row r="1041486" customFormat="false" ht="14.35" hidden="false" customHeight="true" outlineLevel="0" collapsed="false"/>
    <row r="1041487" customFormat="false" ht="14.35" hidden="false" customHeight="true" outlineLevel="0" collapsed="false"/>
    <row r="1041488" customFormat="false" ht="14.35" hidden="false" customHeight="true" outlineLevel="0" collapsed="false"/>
    <row r="1041489" customFormat="false" ht="14.35" hidden="false" customHeight="true" outlineLevel="0" collapsed="false"/>
    <row r="1041490" customFormat="false" ht="14.35" hidden="false" customHeight="true" outlineLevel="0" collapsed="false"/>
    <row r="1041491" customFormat="false" ht="14.35" hidden="false" customHeight="true" outlineLevel="0" collapsed="false"/>
    <row r="1041492" customFormat="false" ht="14.35" hidden="false" customHeight="true" outlineLevel="0" collapsed="false"/>
    <row r="1041493" customFormat="false" ht="14.35" hidden="false" customHeight="true" outlineLevel="0" collapsed="false"/>
    <row r="1041494" customFormat="false" ht="14.35" hidden="false" customHeight="true" outlineLevel="0" collapsed="false"/>
    <row r="1041495" customFormat="false" ht="14.35" hidden="false" customHeight="true" outlineLevel="0" collapsed="false"/>
    <row r="1041496" customFormat="false" ht="14.35" hidden="false" customHeight="true" outlineLevel="0" collapsed="false"/>
    <row r="1041497" customFormat="false" ht="14.35" hidden="false" customHeight="true" outlineLevel="0" collapsed="false"/>
    <row r="1041498" customFormat="false" ht="14.35" hidden="false" customHeight="true" outlineLevel="0" collapsed="false"/>
    <row r="1041499" customFormat="false" ht="14.35" hidden="false" customHeight="true" outlineLevel="0" collapsed="false"/>
    <row r="1041500" customFormat="false" ht="14.35" hidden="false" customHeight="true" outlineLevel="0" collapsed="false"/>
    <row r="1041501" customFormat="false" ht="14.35" hidden="false" customHeight="true" outlineLevel="0" collapsed="false"/>
    <row r="1041502" customFormat="false" ht="14.35" hidden="false" customHeight="true" outlineLevel="0" collapsed="false"/>
    <row r="1041503" customFormat="false" ht="14.35" hidden="false" customHeight="true" outlineLevel="0" collapsed="false"/>
    <row r="1041504" customFormat="false" ht="14.35" hidden="false" customHeight="true" outlineLevel="0" collapsed="false"/>
    <row r="1041505" customFormat="false" ht="14.35" hidden="false" customHeight="true" outlineLevel="0" collapsed="false"/>
    <row r="1041506" customFormat="false" ht="14.35" hidden="false" customHeight="true" outlineLevel="0" collapsed="false"/>
    <row r="1041507" customFormat="false" ht="14.35" hidden="false" customHeight="true" outlineLevel="0" collapsed="false"/>
    <row r="1041508" customFormat="false" ht="14.35" hidden="false" customHeight="true" outlineLevel="0" collapsed="false"/>
    <row r="1041509" customFormat="false" ht="14.35" hidden="false" customHeight="true" outlineLevel="0" collapsed="false"/>
    <row r="1041510" customFormat="false" ht="14.35" hidden="false" customHeight="true" outlineLevel="0" collapsed="false"/>
    <row r="1041511" customFormat="false" ht="14.35" hidden="false" customHeight="true" outlineLevel="0" collapsed="false"/>
    <row r="1041512" customFormat="false" ht="14.35" hidden="false" customHeight="true" outlineLevel="0" collapsed="false"/>
    <row r="1041513" customFormat="false" ht="14.35" hidden="false" customHeight="true" outlineLevel="0" collapsed="false"/>
    <row r="1041514" customFormat="false" ht="14.35" hidden="false" customHeight="true" outlineLevel="0" collapsed="false"/>
    <row r="1041515" customFormat="false" ht="14.35" hidden="false" customHeight="true" outlineLevel="0" collapsed="false"/>
    <row r="1041516" customFormat="false" ht="14.35" hidden="false" customHeight="true" outlineLevel="0" collapsed="false"/>
    <row r="1041517" customFormat="false" ht="14.35" hidden="false" customHeight="true" outlineLevel="0" collapsed="false"/>
    <row r="1041518" customFormat="false" ht="14.35" hidden="false" customHeight="true" outlineLevel="0" collapsed="false"/>
    <row r="1041519" customFormat="false" ht="14.35" hidden="false" customHeight="true" outlineLevel="0" collapsed="false"/>
    <row r="1041520" customFormat="false" ht="14.35" hidden="false" customHeight="true" outlineLevel="0" collapsed="false"/>
    <row r="1041521" customFormat="false" ht="14.35" hidden="false" customHeight="true" outlineLevel="0" collapsed="false"/>
    <row r="1041522" customFormat="false" ht="14.35" hidden="false" customHeight="true" outlineLevel="0" collapsed="false"/>
    <row r="1041523" customFormat="false" ht="14.35" hidden="false" customHeight="true" outlineLevel="0" collapsed="false"/>
    <row r="1041524" customFormat="false" ht="14.35" hidden="false" customHeight="true" outlineLevel="0" collapsed="false"/>
    <row r="1041525" customFormat="false" ht="14.35" hidden="false" customHeight="true" outlineLevel="0" collapsed="false"/>
    <row r="1041526" customFormat="false" ht="14.35" hidden="false" customHeight="true" outlineLevel="0" collapsed="false"/>
    <row r="1041527" customFormat="false" ht="14.35" hidden="false" customHeight="true" outlineLevel="0" collapsed="false"/>
    <row r="1041528" customFormat="false" ht="14.35" hidden="false" customHeight="true" outlineLevel="0" collapsed="false"/>
    <row r="1041529" customFormat="false" ht="14.35" hidden="false" customHeight="true" outlineLevel="0" collapsed="false"/>
    <row r="1041530" customFormat="false" ht="14.35" hidden="false" customHeight="true" outlineLevel="0" collapsed="false"/>
    <row r="1041531" customFormat="false" ht="14.35" hidden="false" customHeight="true" outlineLevel="0" collapsed="false"/>
    <row r="1041532" customFormat="false" ht="14.35" hidden="false" customHeight="true" outlineLevel="0" collapsed="false"/>
    <row r="1041533" customFormat="false" ht="14.35" hidden="false" customHeight="true" outlineLevel="0" collapsed="false"/>
    <row r="1041534" customFormat="false" ht="14.35" hidden="false" customHeight="true" outlineLevel="0" collapsed="false"/>
    <row r="1041535" customFormat="false" ht="14.35" hidden="false" customHeight="true" outlineLevel="0" collapsed="false"/>
    <row r="1041536" customFormat="false" ht="14.35" hidden="false" customHeight="true" outlineLevel="0" collapsed="false"/>
    <row r="1041537" customFormat="false" ht="14.35" hidden="false" customHeight="true" outlineLevel="0" collapsed="false"/>
    <row r="1041538" customFormat="false" ht="14.35" hidden="false" customHeight="true" outlineLevel="0" collapsed="false"/>
    <row r="1041539" customFormat="false" ht="14.35" hidden="false" customHeight="true" outlineLevel="0" collapsed="false"/>
    <row r="1041540" customFormat="false" ht="14.35" hidden="false" customHeight="true" outlineLevel="0" collapsed="false"/>
    <row r="1041541" customFormat="false" ht="14.35" hidden="false" customHeight="true" outlineLevel="0" collapsed="false"/>
    <row r="1041542" customFormat="false" ht="14.35" hidden="false" customHeight="true" outlineLevel="0" collapsed="false"/>
    <row r="1041543" customFormat="false" ht="14.35" hidden="false" customHeight="true" outlineLevel="0" collapsed="false"/>
    <row r="1041544" customFormat="false" ht="14.35" hidden="false" customHeight="true" outlineLevel="0" collapsed="false"/>
    <row r="1041545" customFormat="false" ht="14.35" hidden="false" customHeight="true" outlineLevel="0" collapsed="false"/>
    <row r="1041546" customFormat="false" ht="14.35" hidden="false" customHeight="true" outlineLevel="0" collapsed="false"/>
    <row r="1041547" customFormat="false" ht="14.35" hidden="false" customHeight="true" outlineLevel="0" collapsed="false"/>
    <row r="1041548" customFormat="false" ht="14.35" hidden="false" customHeight="true" outlineLevel="0" collapsed="false"/>
    <row r="1041549" customFormat="false" ht="14.35" hidden="false" customHeight="true" outlineLevel="0" collapsed="false"/>
    <row r="1041550" customFormat="false" ht="14.35" hidden="false" customHeight="true" outlineLevel="0" collapsed="false"/>
    <row r="1041551" customFormat="false" ht="14.35" hidden="false" customHeight="true" outlineLevel="0" collapsed="false"/>
    <row r="1041552" customFormat="false" ht="14.35" hidden="false" customHeight="true" outlineLevel="0" collapsed="false"/>
    <row r="1041553" customFormat="false" ht="14.35" hidden="false" customHeight="true" outlineLevel="0" collapsed="false"/>
    <row r="1041554" customFormat="false" ht="14.35" hidden="false" customHeight="true" outlineLevel="0" collapsed="false"/>
    <row r="1041555" customFormat="false" ht="14.35" hidden="false" customHeight="true" outlineLevel="0" collapsed="false"/>
    <row r="1041556" customFormat="false" ht="14.35" hidden="false" customHeight="true" outlineLevel="0" collapsed="false"/>
    <row r="1041557" customFormat="false" ht="14.35" hidden="false" customHeight="true" outlineLevel="0" collapsed="false"/>
    <row r="1041558" customFormat="false" ht="14.35" hidden="false" customHeight="true" outlineLevel="0" collapsed="false"/>
    <row r="1041559" customFormat="false" ht="14.35" hidden="false" customHeight="true" outlineLevel="0" collapsed="false"/>
    <row r="1041560" customFormat="false" ht="14.35" hidden="false" customHeight="true" outlineLevel="0" collapsed="false"/>
    <row r="1041561" customFormat="false" ht="14.35" hidden="false" customHeight="true" outlineLevel="0" collapsed="false"/>
    <row r="1041562" customFormat="false" ht="14.35" hidden="false" customHeight="true" outlineLevel="0" collapsed="false"/>
    <row r="1041563" customFormat="false" ht="14.35" hidden="false" customHeight="true" outlineLevel="0" collapsed="false"/>
    <row r="1041564" customFormat="false" ht="14.35" hidden="false" customHeight="true" outlineLevel="0" collapsed="false"/>
    <row r="1041565" customFormat="false" ht="14.35" hidden="false" customHeight="true" outlineLevel="0" collapsed="false"/>
    <row r="1041566" customFormat="false" ht="14.35" hidden="false" customHeight="true" outlineLevel="0" collapsed="false"/>
    <row r="1041567" customFormat="false" ht="14.35" hidden="false" customHeight="true" outlineLevel="0" collapsed="false"/>
    <row r="1041568" customFormat="false" ht="14.35" hidden="false" customHeight="true" outlineLevel="0" collapsed="false"/>
    <row r="1041569" customFormat="false" ht="14.35" hidden="false" customHeight="true" outlineLevel="0" collapsed="false"/>
    <row r="1041570" customFormat="false" ht="14.35" hidden="false" customHeight="true" outlineLevel="0" collapsed="false"/>
    <row r="1041571" customFormat="false" ht="14.35" hidden="false" customHeight="true" outlineLevel="0" collapsed="false"/>
    <row r="1041572" customFormat="false" ht="14.35" hidden="false" customHeight="true" outlineLevel="0" collapsed="false"/>
    <row r="1041573" customFormat="false" ht="14.35" hidden="false" customHeight="true" outlineLevel="0" collapsed="false"/>
    <row r="1041574" customFormat="false" ht="14.35" hidden="false" customHeight="true" outlineLevel="0" collapsed="false"/>
    <row r="1041575" customFormat="false" ht="14.35" hidden="false" customHeight="true" outlineLevel="0" collapsed="false"/>
    <row r="1041576" customFormat="false" ht="14.35" hidden="false" customHeight="true" outlineLevel="0" collapsed="false"/>
    <row r="1041577" customFormat="false" ht="14.35" hidden="false" customHeight="true" outlineLevel="0" collapsed="false"/>
    <row r="1041578" customFormat="false" ht="14.35" hidden="false" customHeight="true" outlineLevel="0" collapsed="false"/>
    <row r="1041579" customFormat="false" ht="14.35" hidden="false" customHeight="true" outlineLevel="0" collapsed="false"/>
    <row r="1041580" customFormat="false" ht="14.35" hidden="false" customHeight="true" outlineLevel="0" collapsed="false"/>
    <row r="1041581" customFormat="false" ht="14.35" hidden="false" customHeight="true" outlineLevel="0" collapsed="false"/>
    <row r="1041582" customFormat="false" ht="14.35" hidden="false" customHeight="true" outlineLevel="0" collapsed="false"/>
    <row r="1041583" customFormat="false" ht="14.35" hidden="false" customHeight="true" outlineLevel="0" collapsed="false"/>
    <row r="1041584" customFormat="false" ht="14.35" hidden="false" customHeight="true" outlineLevel="0" collapsed="false"/>
    <row r="1041585" customFormat="false" ht="14.35" hidden="false" customHeight="true" outlineLevel="0" collapsed="false"/>
    <row r="1041586" customFormat="false" ht="14.35" hidden="false" customHeight="true" outlineLevel="0" collapsed="false"/>
    <row r="1041587" customFormat="false" ht="14.35" hidden="false" customHeight="true" outlineLevel="0" collapsed="false"/>
    <row r="1041588" customFormat="false" ht="14.35" hidden="false" customHeight="true" outlineLevel="0" collapsed="false"/>
    <row r="1041589" customFormat="false" ht="14.35" hidden="false" customHeight="true" outlineLevel="0" collapsed="false"/>
    <row r="1041590" customFormat="false" ht="14.35" hidden="false" customHeight="true" outlineLevel="0" collapsed="false"/>
    <row r="1041591" customFormat="false" ht="14.35" hidden="false" customHeight="true" outlineLevel="0" collapsed="false"/>
    <row r="1041592" customFormat="false" ht="14.35" hidden="false" customHeight="true" outlineLevel="0" collapsed="false"/>
    <row r="1041593" customFormat="false" ht="14.35" hidden="false" customHeight="true" outlineLevel="0" collapsed="false"/>
    <row r="1041594" customFormat="false" ht="14.35" hidden="false" customHeight="true" outlineLevel="0" collapsed="false"/>
    <row r="1041595" customFormat="false" ht="14.35" hidden="false" customHeight="true" outlineLevel="0" collapsed="false"/>
    <row r="1041596" customFormat="false" ht="14.35" hidden="false" customHeight="true" outlineLevel="0" collapsed="false"/>
    <row r="1041597" customFormat="false" ht="14.35" hidden="false" customHeight="true" outlineLevel="0" collapsed="false"/>
    <row r="1041598" customFormat="false" ht="14.35" hidden="false" customHeight="true" outlineLevel="0" collapsed="false"/>
    <row r="1041599" customFormat="false" ht="14.35" hidden="false" customHeight="true" outlineLevel="0" collapsed="false"/>
    <row r="1041600" customFormat="false" ht="14.35" hidden="false" customHeight="true" outlineLevel="0" collapsed="false"/>
    <row r="1041601" customFormat="false" ht="14.35" hidden="false" customHeight="true" outlineLevel="0" collapsed="false"/>
    <row r="1041602" customFormat="false" ht="14.35" hidden="false" customHeight="true" outlineLevel="0" collapsed="false"/>
    <row r="1041603" customFormat="false" ht="14.35" hidden="false" customHeight="true" outlineLevel="0" collapsed="false"/>
    <row r="1041604" customFormat="false" ht="14.35" hidden="false" customHeight="true" outlineLevel="0" collapsed="false"/>
    <row r="1041605" customFormat="false" ht="14.35" hidden="false" customHeight="true" outlineLevel="0" collapsed="false"/>
    <row r="1041606" customFormat="false" ht="14.35" hidden="false" customHeight="true" outlineLevel="0" collapsed="false"/>
    <row r="1041607" customFormat="false" ht="14.35" hidden="false" customHeight="true" outlineLevel="0" collapsed="false"/>
    <row r="1041608" customFormat="false" ht="14.35" hidden="false" customHeight="true" outlineLevel="0" collapsed="false"/>
    <row r="1041609" customFormat="false" ht="14.35" hidden="false" customHeight="true" outlineLevel="0" collapsed="false"/>
    <row r="1041610" customFormat="false" ht="14.35" hidden="false" customHeight="true" outlineLevel="0" collapsed="false"/>
    <row r="1041611" customFormat="false" ht="14.35" hidden="false" customHeight="true" outlineLevel="0" collapsed="false"/>
    <row r="1041612" customFormat="false" ht="14.35" hidden="false" customHeight="true" outlineLevel="0" collapsed="false"/>
    <row r="1041613" customFormat="false" ht="14.35" hidden="false" customHeight="true" outlineLevel="0" collapsed="false"/>
    <row r="1041614" customFormat="false" ht="14.35" hidden="false" customHeight="true" outlineLevel="0" collapsed="false"/>
    <row r="1041615" customFormat="false" ht="14.35" hidden="false" customHeight="true" outlineLevel="0" collapsed="false"/>
    <row r="1041616" customFormat="false" ht="14.35" hidden="false" customHeight="true" outlineLevel="0" collapsed="false"/>
    <row r="1041617" customFormat="false" ht="14.35" hidden="false" customHeight="true" outlineLevel="0" collapsed="false"/>
    <row r="1041618" customFormat="false" ht="14.35" hidden="false" customHeight="true" outlineLevel="0" collapsed="false"/>
    <row r="1041619" customFormat="false" ht="14.35" hidden="false" customHeight="true" outlineLevel="0" collapsed="false"/>
    <row r="1041620" customFormat="false" ht="14.35" hidden="false" customHeight="true" outlineLevel="0" collapsed="false"/>
    <row r="1041621" customFormat="false" ht="14.35" hidden="false" customHeight="true" outlineLevel="0" collapsed="false"/>
    <row r="1041622" customFormat="false" ht="14.35" hidden="false" customHeight="true" outlineLevel="0" collapsed="false"/>
    <row r="1041623" customFormat="false" ht="14.35" hidden="false" customHeight="true" outlineLevel="0" collapsed="false"/>
    <row r="1041624" customFormat="false" ht="14.35" hidden="false" customHeight="true" outlineLevel="0" collapsed="false"/>
    <row r="1041625" customFormat="false" ht="14.35" hidden="false" customHeight="true" outlineLevel="0" collapsed="false"/>
    <row r="1041626" customFormat="false" ht="14.35" hidden="false" customHeight="true" outlineLevel="0" collapsed="false"/>
    <row r="1041627" customFormat="false" ht="14.35" hidden="false" customHeight="true" outlineLevel="0" collapsed="false"/>
    <row r="1041628" customFormat="false" ht="14.35" hidden="false" customHeight="true" outlineLevel="0" collapsed="false"/>
    <row r="1041629" customFormat="false" ht="14.35" hidden="false" customHeight="true" outlineLevel="0" collapsed="false"/>
    <row r="1041630" customFormat="false" ht="14.35" hidden="false" customHeight="true" outlineLevel="0" collapsed="false"/>
    <row r="1041631" customFormat="false" ht="14.35" hidden="false" customHeight="true" outlineLevel="0" collapsed="false"/>
    <row r="1041632" customFormat="false" ht="14.35" hidden="false" customHeight="true" outlineLevel="0" collapsed="false"/>
    <row r="1041633" customFormat="false" ht="14.35" hidden="false" customHeight="true" outlineLevel="0" collapsed="false"/>
    <row r="1041634" customFormat="false" ht="14.35" hidden="false" customHeight="true" outlineLevel="0" collapsed="false"/>
    <row r="1041635" customFormat="false" ht="14.35" hidden="false" customHeight="true" outlineLevel="0" collapsed="false"/>
    <row r="1041636" customFormat="false" ht="14.35" hidden="false" customHeight="true" outlineLevel="0" collapsed="false"/>
    <row r="1041637" customFormat="false" ht="14.35" hidden="false" customHeight="true" outlineLevel="0" collapsed="false"/>
    <row r="1041638" customFormat="false" ht="14.35" hidden="false" customHeight="true" outlineLevel="0" collapsed="false"/>
    <row r="1041639" customFormat="false" ht="14.35" hidden="false" customHeight="true" outlineLevel="0" collapsed="false"/>
    <row r="1041640" customFormat="false" ht="14.35" hidden="false" customHeight="true" outlineLevel="0" collapsed="false"/>
    <row r="1041641" customFormat="false" ht="14.35" hidden="false" customHeight="true" outlineLevel="0" collapsed="false"/>
    <row r="1041642" customFormat="false" ht="14.35" hidden="false" customHeight="true" outlineLevel="0" collapsed="false"/>
    <row r="1041643" customFormat="false" ht="14.35" hidden="false" customHeight="true" outlineLevel="0" collapsed="false"/>
    <row r="1041644" customFormat="false" ht="14.35" hidden="false" customHeight="true" outlineLevel="0" collapsed="false"/>
    <row r="1041645" customFormat="false" ht="14.35" hidden="false" customHeight="true" outlineLevel="0" collapsed="false"/>
    <row r="1041646" customFormat="false" ht="14.35" hidden="false" customHeight="true" outlineLevel="0" collapsed="false"/>
    <row r="1041647" customFormat="false" ht="14.35" hidden="false" customHeight="true" outlineLevel="0" collapsed="false"/>
    <row r="1041648" customFormat="false" ht="14.35" hidden="false" customHeight="true" outlineLevel="0" collapsed="false"/>
    <row r="1041649" customFormat="false" ht="14.35" hidden="false" customHeight="true" outlineLevel="0" collapsed="false"/>
    <row r="1041650" customFormat="false" ht="14.35" hidden="false" customHeight="true" outlineLevel="0" collapsed="false"/>
    <row r="1041651" customFormat="false" ht="14.35" hidden="false" customHeight="true" outlineLevel="0" collapsed="false"/>
    <row r="1041652" customFormat="false" ht="14.35" hidden="false" customHeight="true" outlineLevel="0" collapsed="false"/>
    <row r="1041653" customFormat="false" ht="14.35" hidden="false" customHeight="true" outlineLevel="0" collapsed="false"/>
    <row r="1041654" customFormat="false" ht="14.35" hidden="false" customHeight="true" outlineLevel="0" collapsed="false"/>
    <row r="1041655" customFormat="false" ht="14.35" hidden="false" customHeight="true" outlineLevel="0" collapsed="false"/>
    <row r="1041656" customFormat="false" ht="14.35" hidden="false" customHeight="true" outlineLevel="0" collapsed="false"/>
    <row r="1041657" customFormat="false" ht="14.35" hidden="false" customHeight="true" outlineLevel="0" collapsed="false"/>
    <row r="1041658" customFormat="false" ht="14.35" hidden="false" customHeight="true" outlineLevel="0" collapsed="false"/>
    <row r="1041659" customFormat="false" ht="14.35" hidden="false" customHeight="true" outlineLevel="0" collapsed="false"/>
    <row r="1041660" customFormat="false" ht="14.35" hidden="false" customHeight="true" outlineLevel="0" collapsed="false"/>
    <row r="1041661" customFormat="false" ht="14.35" hidden="false" customHeight="true" outlineLevel="0" collapsed="false"/>
    <row r="1041662" customFormat="false" ht="14.35" hidden="false" customHeight="true" outlineLevel="0" collapsed="false"/>
    <row r="1041663" customFormat="false" ht="14.35" hidden="false" customHeight="true" outlineLevel="0" collapsed="false"/>
    <row r="1041664" customFormat="false" ht="14.35" hidden="false" customHeight="true" outlineLevel="0" collapsed="false"/>
    <row r="1041665" customFormat="false" ht="14.35" hidden="false" customHeight="true" outlineLevel="0" collapsed="false"/>
    <row r="1041666" customFormat="false" ht="14.35" hidden="false" customHeight="true" outlineLevel="0" collapsed="false"/>
    <row r="1041667" customFormat="false" ht="14.35" hidden="false" customHeight="true" outlineLevel="0" collapsed="false"/>
    <row r="1041668" customFormat="false" ht="14.35" hidden="false" customHeight="true" outlineLevel="0" collapsed="false"/>
    <row r="1041669" customFormat="false" ht="14.35" hidden="false" customHeight="true" outlineLevel="0" collapsed="false"/>
    <row r="1041670" customFormat="false" ht="14.35" hidden="false" customHeight="true" outlineLevel="0" collapsed="false"/>
    <row r="1041671" customFormat="false" ht="14.35" hidden="false" customHeight="true" outlineLevel="0" collapsed="false"/>
    <row r="1041672" customFormat="false" ht="14.35" hidden="false" customHeight="true" outlineLevel="0" collapsed="false"/>
    <row r="1041673" customFormat="false" ht="14.35" hidden="false" customHeight="true" outlineLevel="0" collapsed="false"/>
    <row r="1041674" customFormat="false" ht="14.35" hidden="false" customHeight="true" outlineLevel="0" collapsed="false"/>
    <row r="1041675" customFormat="false" ht="14.35" hidden="false" customHeight="true" outlineLevel="0" collapsed="false"/>
    <row r="1041676" customFormat="false" ht="14.35" hidden="false" customHeight="true" outlineLevel="0" collapsed="false"/>
    <row r="1041677" customFormat="false" ht="14.35" hidden="false" customHeight="true" outlineLevel="0" collapsed="false"/>
    <row r="1041678" customFormat="false" ht="14.35" hidden="false" customHeight="true" outlineLevel="0" collapsed="false"/>
    <row r="1041679" customFormat="false" ht="14.35" hidden="false" customHeight="true" outlineLevel="0" collapsed="false"/>
    <row r="1041680" customFormat="false" ht="14.35" hidden="false" customHeight="true" outlineLevel="0" collapsed="false"/>
    <row r="1041681" customFormat="false" ht="14.35" hidden="false" customHeight="true" outlineLevel="0" collapsed="false"/>
    <row r="1041682" customFormat="false" ht="14.35" hidden="false" customHeight="true" outlineLevel="0" collapsed="false"/>
    <row r="1041683" customFormat="false" ht="14.35" hidden="false" customHeight="true" outlineLevel="0" collapsed="false"/>
    <row r="1041684" customFormat="false" ht="14.35" hidden="false" customHeight="true" outlineLevel="0" collapsed="false"/>
    <row r="1041685" customFormat="false" ht="14.35" hidden="false" customHeight="true" outlineLevel="0" collapsed="false"/>
    <row r="1041686" customFormat="false" ht="14.35" hidden="false" customHeight="true" outlineLevel="0" collapsed="false"/>
    <row r="1041687" customFormat="false" ht="14.35" hidden="false" customHeight="true" outlineLevel="0" collapsed="false"/>
    <row r="1041688" customFormat="false" ht="14.35" hidden="false" customHeight="true" outlineLevel="0" collapsed="false"/>
    <row r="1041689" customFormat="false" ht="14.35" hidden="false" customHeight="true" outlineLevel="0" collapsed="false"/>
    <row r="1041690" customFormat="false" ht="14.35" hidden="false" customHeight="true" outlineLevel="0" collapsed="false"/>
    <row r="1041691" customFormat="false" ht="14.35" hidden="false" customHeight="true" outlineLevel="0" collapsed="false"/>
    <row r="1041692" customFormat="false" ht="14.35" hidden="false" customHeight="true" outlineLevel="0" collapsed="false"/>
    <row r="1041693" customFormat="false" ht="14.35" hidden="false" customHeight="true" outlineLevel="0" collapsed="false"/>
    <row r="1041694" customFormat="false" ht="14.35" hidden="false" customHeight="true" outlineLevel="0" collapsed="false"/>
    <row r="1041695" customFormat="false" ht="14.35" hidden="false" customHeight="true" outlineLevel="0" collapsed="false"/>
    <row r="1041696" customFormat="false" ht="14.35" hidden="false" customHeight="true" outlineLevel="0" collapsed="false"/>
    <row r="1041697" customFormat="false" ht="14.35" hidden="false" customHeight="true" outlineLevel="0" collapsed="false"/>
    <row r="1041698" customFormat="false" ht="14.35" hidden="false" customHeight="true" outlineLevel="0" collapsed="false"/>
    <row r="1041699" customFormat="false" ht="14.35" hidden="false" customHeight="true" outlineLevel="0" collapsed="false"/>
    <row r="1041700" customFormat="false" ht="14.35" hidden="false" customHeight="true" outlineLevel="0" collapsed="false"/>
    <row r="1041701" customFormat="false" ht="14.35" hidden="false" customHeight="true" outlineLevel="0" collapsed="false"/>
    <row r="1041702" customFormat="false" ht="14.35" hidden="false" customHeight="true" outlineLevel="0" collapsed="false"/>
    <row r="1041703" customFormat="false" ht="14.35" hidden="false" customHeight="true" outlineLevel="0" collapsed="false"/>
    <row r="1041704" customFormat="false" ht="14.35" hidden="false" customHeight="true" outlineLevel="0" collapsed="false"/>
    <row r="1041705" customFormat="false" ht="14.35" hidden="false" customHeight="true" outlineLevel="0" collapsed="false"/>
    <row r="1041706" customFormat="false" ht="14.35" hidden="false" customHeight="true" outlineLevel="0" collapsed="false"/>
    <row r="1041707" customFormat="false" ht="14.35" hidden="false" customHeight="true" outlineLevel="0" collapsed="false"/>
    <row r="1041708" customFormat="false" ht="14.35" hidden="false" customHeight="true" outlineLevel="0" collapsed="false"/>
    <row r="1041709" customFormat="false" ht="14.35" hidden="false" customHeight="true" outlineLevel="0" collapsed="false"/>
    <row r="1041710" customFormat="false" ht="14.35" hidden="false" customHeight="true" outlineLevel="0" collapsed="false"/>
    <row r="1041711" customFormat="false" ht="14.35" hidden="false" customHeight="true" outlineLevel="0" collapsed="false"/>
    <row r="1041712" customFormat="false" ht="14.35" hidden="false" customHeight="true" outlineLevel="0" collapsed="false"/>
    <row r="1041713" customFormat="false" ht="14.35" hidden="false" customHeight="true" outlineLevel="0" collapsed="false"/>
    <row r="1041714" customFormat="false" ht="14.35" hidden="false" customHeight="true" outlineLevel="0" collapsed="false"/>
    <row r="1041715" customFormat="false" ht="14.35" hidden="false" customHeight="true" outlineLevel="0" collapsed="false"/>
    <row r="1041716" customFormat="false" ht="14.35" hidden="false" customHeight="true" outlineLevel="0" collapsed="false"/>
    <row r="1041717" customFormat="false" ht="14.35" hidden="false" customHeight="true" outlineLevel="0" collapsed="false"/>
    <row r="1041718" customFormat="false" ht="14.35" hidden="false" customHeight="true" outlineLevel="0" collapsed="false"/>
    <row r="1041719" customFormat="false" ht="14.35" hidden="false" customHeight="true" outlineLevel="0" collapsed="false"/>
    <row r="1041720" customFormat="false" ht="14.35" hidden="false" customHeight="true" outlineLevel="0" collapsed="false"/>
    <row r="1041721" customFormat="false" ht="14.35" hidden="false" customHeight="true" outlineLevel="0" collapsed="false"/>
    <row r="1041722" customFormat="false" ht="14.35" hidden="false" customHeight="true" outlineLevel="0" collapsed="false"/>
    <row r="1041723" customFormat="false" ht="14.35" hidden="false" customHeight="true" outlineLevel="0" collapsed="false"/>
    <row r="1041724" customFormat="false" ht="14.35" hidden="false" customHeight="true" outlineLevel="0" collapsed="false"/>
    <row r="1041725" customFormat="false" ht="14.35" hidden="false" customHeight="true" outlineLevel="0" collapsed="false"/>
    <row r="1041726" customFormat="false" ht="14.35" hidden="false" customHeight="true" outlineLevel="0" collapsed="false"/>
    <row r="1041727" customFormat="false" ht="14.35" hidden="false" customHeight="true" outlineLevel="0" collapsed="false"/>
    <row r="1041728" customFormat="false" ht="14.35" hidden="false" customHeight="true" outlineLevel="0" collapsed="false"/>
    <row r="1041729" customFormat="false" ht="14.35" hidden="false" customHeight="true" outlineLevel="0" collapsed="false"/>
    <row r="1041730" customFormat="false" ht="14.35" hidden="false" customHeight="true" outlineLevel="0" collapsed="false"/>
    <row r="1041731" customFormat="false" ht="14.35" hidden="false" customHeight="true" outlineLevel="0" collapsed="false"/>
    <row r="1041732" customFormat="false" ht="14.35" hidden="false" customHeight="true" outlineLevel="0" collapsed="false"/>
    <row r="1041733" customFormat="false" ht="14.35" hidden="false" customHeight="true" outlineLevel="0" collapsed="false"/>
    <row r="1041734" customFormat="false" ht="14.35" hidden="false" customHeight="true" outlineLevel="0" collapsed="false"/>
    <row r="1041735" customFormat="false" ht="14.35" hidden="false" customHeight="true" outlineLevel="0" collapsed="false"/>
    <row r="1041736" customFormat="false" ht="14.35" hidden="false" customHeight="true" outlineLevel="0" collapsed="false"/>
    <row r="1041737" customFormat="false" ht="14.35" hidden="false" customHeight="true" outlineLevel="0" collapsed="false"/>
    <row r="1041738" customFormat="false" ht="14.35" hidden="false" customHeight="true" outlineLevel="0" collapsed="false"/>
    <row r="1041739" customFormat="false" ht="14.35" hidden="false" customHeight="true" outlineLevel="0" collapsed="false"/>
    <row r="1041740" customFormat="false" ht="14.35" hidden="false" customHeight="true" outlineLevel="0" collapsed="false"/>
    <row r="1041741" customFormat="false" ht="14.35" hidden="false" customHeight="true" outlineLevel="0" collapsed="false"/>
    <row r="1041742" customFormat="false" ht="14.35" hidden="false" customHeight="true" outlineLevel="0" collapsed="false"/>
    <row r="1041743" customFormat="false" ht="14.35" hidden="false" customHeight="true" outlineLevel="0" collapsed="false"/>
    <row r="1041744" customFormat="false" ht="14.35" hidden="false" customHeight="true" outlineLevel="0" collapsed="false"/>
    <row r="1041745" customFormat="false" ht="14.35" hidden="false" customHeight="true" outlineLevel="0" collapsed="false"/>
    <row r="1041746" customFormat="false" ht="14.35" hidden="false" customHeight="true" outlineLevel="0" collapsed="false"/>
    <row r="1041747" customFormat="false" ht="14.35" hidden="false" customHeight="true" outlineLevel="0" collapsed="false"/>
    <row r="1041748" customFormat="false" ht="14.35" hidden="false" customHeight="true" outlineLevel="0" collapsed="false"/>
    <row r="1041749" customFormat="false" ht="14.35" hidden="false" customHeight="true" outlineLevel="0" collapsed="false"/>
    <row r="1041750" customFormat="false" ht="14.35" hidden="false" customHeight="true" outlineLevel="0" collapsed="false"/>
    <row r="1041751" customFormat="false" ht="14.35" hidden="false" customHeight="true" outlineLevel="0" collapsed="false"/>
    <row r="1041752" customFormat="false" ht="14.35" hidden="false" customHeight="true" outlineLevel="0" collapsed="false"/>
    <row r="1041753" customFormat="false" ht="14.35" hidden="false" customHeight="true" outlineLevel="0" collapsed="false"/>
    <row r="1041754" customFormat="false" ht="14.35" hidden="false" customHeight="true" outlineLevel="0" collapsed="false"/>
    <row r="1041755" customFormat="false" ht="14.35" hidden="false" customHeight="true" outlineLevel="0" collapsed="false"/>
    <row r="1041756" customFormat="false" ht="14.35" hidden="false" customHeight="true" outlineLevel="0" collapsed="false"/>
    <row r="1041757" customFormat="false" ht="14.35" hidden="false" customHeight="true" outlineLevel="0" collapsed="false"/>
    <row r="1041758" customFormat="false" ht="14.35" hidden="false" customHeight="true" outlineLevel="0" collapsed="false"/>
    <row r="1041759" customFormat="false" ht="14.35" hidden="false" customHeight="true" outlineLevel="0" collapsed="false"/>
    <row r="1041760" customFormat="false" ht="14.35" hidden="false" customHeight="true" outlineLevel="0" collapsed="false"/>
    <row r="1041761" customFormat="false" ht="14.35" hidden="false" customHeight="true" outlineLevel="0" collapsed="false"/>
    <row r="1041762" customFormat="false" ht="14.35" hidden="false" customHeight="true" outlineLevel="0" collapsed="false"/>
    <row r="1041763" customFormat="false" ht="14.35" hidden="false" customHeight="true" outlineLevel="0" collapsed="false"/>
    <row r="1041764" customFormat="false" ht="14.35" hidden="false" customHeight="true" outlineLevel="0" collapsed="false"/>
    <row r="1041765" customFormat="false" ht="14.35" hidden="false" customHeight="true" outlineLevel="0" collapsed="false"/>
    <row r="1041766" customFormat="false" ht="14.35" hidden="false" customHeight="true" outlineLevel="0" collapsed="false"/>
    <row r="1041767" customFormat="false" ht="14.35" hidden="false" customHeight="true" outlineLevel="0" collapsed="false"/>
    <row r="1041768" customFormat="false" ht="14.35" hidden="false" customHeight="true" outlineLevel="0" collapsed="false"/>
    <row r="1041769" customFormat="false" ht="14.35" hidden="false" customHeight="true" outlineLevel="0" collapsed="false"/>
    <row r="1041770" customFormat="false" ht="14.35" hidden="false" customHeight="true" outlineLevel="0" collapsed="false"/>
    <row r="1041771" customFormat="false" ht="14.35" hidden="false" customHeight="true" outlineLevel="0" collapsed="false"/>
    <row r="1041772" customFormat="false" ht="14.35" hidden="false" customHeight="true" outlineLevel="0" collapsed="false"/>
    <row r="1041773" customFormat="false" ht="14.35" hidden="false" customHeight="true" outlineLevel="0" collapsed="false"/>
    <row r="1041774" customFormat="false" ht="14.35" hidden="false" customHeight="true" outlineLevel="0" collapsed="false"/>
    <row r="1041775" customFormat="false" ht="14.35" hidden="false" customHeight="true" outlineLevel="0" collapsed="false"/>
    <row r="1041776" customFormat="false" ht="14.35" hidden="false" customHeight="true" outlineLevel="0" collapsed="false"/>
    <row r="1041777" customFormat="false" ht="14.35" hidden="false" customHeight="true" outlineLevel="0" collapsed="false"/>
    <row r="1041778" customFormat="false" ht="14.35" hidden="false" customHeight="true" outlineLevel="0" collapsed="false"/>
    <row r="1041779" customFormat="false" ht="14.35" hidden="false" customHeight="true" outlineLevel="0" collapsed="false"/>
    <row r="1041780" customFormat="false" ht="14.35" hidden="false" customHeight="true" outlineLevel="0" collapsed="false"/>
    <row r="1041781" customFormat="false" ht="14.35" hidden="false" customHeight="true" outlineLevel="0" collapsed="false"/>
    <row r="1041782" customFormat="false" ht="14.35" hidden="false" customHeight="true" outlineLevel="0" collapsed="false"/>
    <row r="1041783" customFormat="false" ht="14.35" hidden="false" customHeight="true" outlineLevel="0" collapsed="false"/>
    <row r="1041784" customFormat="false" ht="14.35" hidden="false" customHeight="true" outlineLevel="0" collapsed="false"/>
    <row r="1041785" customFormat="false" ht="14.35" hidden="false" customHeight="true" outlineLevel="0" collapsed="false"/>
    <row r="1041786" customFormat="false" ht="14.35" hidden="false" customHeight="true" outlineLevel="0" collapsed="false"/>
    <row r="1041787" customFormat="false" ht="14.35" hidden="false" customHeight="true" outlineLevel="0" collapsed="false"/>
    <row r="1041788" customFormat="false" ht="14.35" hidden="false" customHeight="true" outlineLevel="0" collapsed="false"/>
    <row r="1041789" customFormat="false" ht="14.35" hidden="false" customHeight="true" outlineLevel="0" collapsed="false"/>
    <row r="1041790" customFormat="false" ht="14.35" hidden="false" customHeight="true" outlineLevel="0" collapsed="false"/>
    <row r="1041791" customFormat="false" ht="14.35" hidden="false" customHeight="true" outlineLevel="0" collapsed="false"/>
    <row r="1041792" customFormat="false" ht="14.35" hidden="false" customHeight="true" outlineLevel="0" collapsed="false"/>
    <row r="1041793" customFormat="false" ht="14.35" hidden="false" customHeight="true" outlineLevel="0" collapsed="false"/>
    <row r="1041794" customFormat="false" ht="14.35" hidden="false" customHeight="true" outlineLevel="0" collapsed="false"/>
    <row r="1041795" customFormat="false" ht="14.35" hidden="false" customHeight="true" outlineLevel="0" collapsed="false"/>
    <row r="1041796" customFormat="false" ht="14.35" hidden="false" customHeight="true" outlineLevel="0" collapsed="false"/>
    <row r="1041797" customFormat="false" ht="14.35" hidden="false" customHeight="true" outlineLevel="0" collapsed="false"/>
    <row r="1041798" customFormat="false" ht="14.35" hidden="false" customHeight="true" outlineLevel="0" collapsed="false"/>
    <row r="1041799" customFormat="false" ht="14.35" hidden="false" customHeight="true" outlineLevel="0" collapsed="false"/>
    <row r="1041800" customFormat="false" ht="14.35" hidden="false" customHeight="true" outlineLevel="0" collapsed="false"/>
    <row r="1041801" customFormat="false" ht="14.35" hidden="false" customHeight="true" outlineLevel="0" collapsed="false"/>
    <row r="1041802" customFormat="false" ht="14.35" hidden="false" customHeight="true" outlineLevel="0" collapsed="false"/>
    <row r="1041803" customFormat="false" ht="14.35" hidden="false" customHeight="true" outlineLevel="0" collapsed="false"/>
    <row r="1041804" customFormat="false" ht="14.35" hidden="false" customHeight="true" outlineLevel="0" collapsed="false"/>
    <row r="1041805" customFormat="false" ht="14.35" hidden="false" customHeight="true" outlineLevel="0" collapsed="false"/>
    <row r="1041806" customFormat="false" ht="14.35" hidden="false" customHeight="true" outlineLevel="0" collapsed="false"/>
    <row r="1041807" customFormat="false" ht="14.35" hidden="false" customHeight="true" outlineLevel="0" collapsed="false"/>
    <row r="1041808" customFormat="false" ht="14.35" hidden="false" customHeight="true" outlineLevel="0" collapsed="false"/>
    <row r="1041809" customFormat="false" ht="14.35" hidden="false" customHeight="true" outlineLevel="0" collapsed="false"/>
    <row r="1041810" customFormat="false" ht="14.35" hidden="false" customHeight="true" outlineLevel="0" collapsed="false"/>
    <row r="1041811" customFormat="false" ht="14.35" hidden="false" customHeight="true" outlineLevel="0" collapsed="false"/>
    <row r="1041812" customFormat="false" ht="14.35" hidden="false" customHeight="true" outlineLevel="0" collapsed="false"/>
    <row r="1041813" customFormat="false" ht="14.35" hidden="false" customHeight="true" outlineLevel="0" collapsed="false"/>
    <row r="1041814" customFormat="false" ht="14.35" hidden="false" customHeight="true" outlineLevel="0" collapsed="false"/>
    <row r="1041815" customFormat="false" ht="14.35" hidden="false" customHeight="true" outlineLevel="0" collapsed="false"/>
    <row r="1041816" customFormat="false" ht="14.35" hidden="false" customHeight="true" outlineLevel="0" collapsed="false"/>
    <row r="1041817" customFormat="false" ht="14.35" hidden="false" customHeight="true" outlineLevel="0" collapsed="false"/>
    <row r="1041818" customFormat="false" ht="14.35" hidden="false" customHeight="true" outlineLevel="0" collapsed="false"/>
    <row r="1041819" customFormat="false" ht="14.35" hidden="false" customHeight="true" outlineLevel="0" collapsed="false"/>
    <row r="1041820" customFormat="false" ht="14.35" hidden="false" customHeight="true" outlineLevel="0" collapsed="false"/>
    <row r="1041821" customFormat="false" ht="14.35" hidden="false" customHeight="true" outlineLevel="0" collapsed="false"/>
    <row r="1041822" customFormat="false" ht="14.35" hidden="false" customHeight="true" outlineLevel="0" collapsed="false"/>
    <row r="1041823" customFormat="false" ht="14.35" hidden="false" customHeight="true" outlineLevel="0" collapsed="false"/>
    <row r="1041824" customFormat="false" ht="14.35" hidden="false" customHeight="true" outlineLevel="0" collapsed="false"/>
    <row r="1041825" customFormat="false" ht="14.35" hidden="false" customHeight="true" outlineLevel="0" collapsed="false"/>
    <row r="1041826" customFormat="false" ht="14.35" hidden="false" customHeight="true" outlineLevel="0" collapsed="false"/>
    <row r="1041827" customFormat="false" ht="14.35" hidden="false" customHeight="true" outlineLevel="0" collapsed="false"/>
    <row r="1041828" customFormat="false" ht="14.35" hidden="false" customHeight="true" outlineLevel="0" collapsed="false"/>
    <row r="1041829" customFormat="false" ht="14.35" hidden="false" customHeight="true" outlineLevel="0" collapsed="false"/>
    <row r="1041830" customFormat="false" ht="14.35" hidden="false" customHeight="true" outlineLevel="0" collapsed="false"/>
    <row r="1041831" customFormat="false" ht="14.35" hidden="false" customHeight="true" outlineLevel="0" collapsed="false"/>
    <row r="1041832" customFormat="false" ht="14.35" hidden="false" customHeight="true" outlineLevel="0" collapsed="false"/>
    <row r="1041833" customFormat="false" ht="14.35" hidden="false" customHeight="true" outlineLevel="0" collapsed="false"/>
    <row r="1041834" customFormat="false" ht="14.35" hidden="false" customHeight="true" outlineLevel="0" collapsed="false"/>
    <row r="1041835" customFormat="false" ht="14.35" hidden="false" customHeight="true" outlineLevel="0" collapsed="false"/>
    <row r="1041836" customFormat="false" ht="14.35" hidden="false" customHeight="true" outlineLevel="0" collapsed="false"/>
    <row r="1041837" customFormat="false" ht="14.35" hidden="false" customHeight="true" outlineLevel="0" collapsed="false"/>
    <row r="1041838" customFormat="false" ht="14.35" hidden="false" customHeight="true" outlineLevel="0" collapsed="false"/>
    <row r="1041839" customFormat="false" ht="14.35" hidden="false" customHeight="true" outlineLevel="0" collapsed="false"/>
    <row r="1041840" customFormat="false" ht="14.35" hidden="false" customHeight="true" outlineLevel="0" collapsed="false"/>
    <row r="1041841" customFormat="false" ht="14.35" hidden="false" customHeight="true" outlineLevel="0" collapsed="false"/>
    <row r="1041842" customFormat="false" ht="14.35" hidden="false" customHeight="true" outlineLevel="0" collapsed="false"/>
    <row r="1041843" customFormat="false" ht="14.35" hidden="false" customHeight="true" outlineLevel="0" collapsed="false"/>
    <row r="1041844" customFormat="false" ht="14.35" hidden="false" customHeight="true" outlineLevel="0" collapsed="false"/>
    <row r="1041845" customFormat="false" ht="14.35" hidden="false" customHeight="true" outlineLevel="0" collapsed="false"/>
    <row r="1041846" customFormat="false" ht="14.35" hidden="false" customHeight="true" outlineLevel="0" collapsed="false"/>
    <row r="1041847" customFormat="false" ht="14.35" hidden="false" customHeight="true" outlineLevel="0" collapsed="false"/>
    <row r="1041848" customFormat="false" ht="14.35" hidden="false" customHeight="true" outlineLevel="0" collapsed="false"/>
    <row r="1041849" customFormat="false" ht="14.35" hidden="false" customHeight="true" outlineLevel="0" collapsed="false"/>
    <row r="1041850" customFormat="false" ht="14.35" hidden="false" customHeight="true" outlineLevel="0" collapsed="false"/>
    <row r="1041851" customFormat="false" ht="14.35" hidden="false" customHeight="true" outlineLevel="0" collapsed="false"/>
    <row r="1041852" customFormat="false" ht="14.35" hidden="false" customHeight="true" outlineLevel="0" collapsed="false"/>
    <row r="1041853" customFormat="false" ht="14.35" hidden="false" customHeight="true" outlineLevel="0" collapsed="false"/>
    <row r="1041854" customFormat="false" ht="14.35" hidden="false" customHeight="true" outlineLevel="0" collapsed="false"/>
    <row r="1041855" customFormat="false" ht="14.35" hidden="false" customHeight="true" outlineLevel="0" collapsed="false"/>
    <row r="1041856" customFormat="false" ht="14.35" hidden="false" customHeight="true" outlineLevel="0" collapsed="false"/>
    <row r="1041857" customFormat="false" ht="14.35" hidden="false" customHeight="true" outlineLevel="0" collapsed="false"/>
    <row r="1041858" customFormat="false" ht="14.35" hidden="false" customHeight="true" outlineLevel="0" collapsed="false"/>
    <row r="1041859" customFormat="false" ht="14.35" hidden="false" customHeight="true" outlineLevel="0" collapsed="false"/>
    <row r="1041860" customFormat="false" ht="14.35" hidden="false" customHeight="true" outlineLevel="0" collapsed="false"/>
    <row r="1041861" customFormat="false" ht="14.35" hidden="false" customHeight="true" outlineLevel="0" collapsed="false"/>
    <row r="1041862" customFormat="false" ht="14.35" hidden="false" customHeight="true" outlineLevel="0" collapsed="false"/>
    <row r="1041863" customFormat="false" ht="14.35" hidden="false" customHeight="true" outlineLevel="0" collapsed="false"/>
    <row r="1041864" customFormat="false" ht="14.35" hidden="false" customHeight="true" outlineLevel="0" collapsed="false"/>
    <row r="1041865" customFormat="false" ht="14.35" hidden="false" customHeight="true" outlineLevel="0" collapsed="false"/>
    <row r="1041866" customFormat="false" ht="14.35" hidden="false" customHeight="true" outlineLevel="0" collapsed="false"/>
    <row r="1041867" customFormat="false" ht="14.35" hidden="false" customHeight="true" outlineLevel="0" collapsed="false"/>
    <row r="1041868" customFormat="false" ht="14.35" hidden="false" customHeight="true" outlineLevel="0" collapsed="false"/>
    <row r="1041869" customFormat="false" ht="14.35" hidden="false" customHeight="true" outlineLevel="0" collapsed="false"/>
    <row r="1041870" customFormat="false" ht="14.35" hidden="false" customHeight="true" outlineLevel="0" collapsed="false"/>
    <row r="1041871" customFormat="false" ht="14.35" hidden="false" customHeight="true" outlineLevel="0" collapsed="false"/>
    <row r="1041872" customFormat="false" ht="14.35" hidden="false" customHeight="true" outlineLevel="0" collapsed="false"/>
    <row r="1041873" customFormat="false" ht="14.35" hidden="false" customHeight="true" outlineLevel="0" collapsed="false"/>
    <row r="1041874" customFormat="false" ht="14.35" hidden="false" customHeight="true" outlineLevel="0" collapsed="false"/>
    <row r="1041875" customFormat="false" ht="14.35" hidden="false" customHeight="true" outlineLevel="0" collapsed="false"/>
    <row r="1041876" customFormat="false" ht="14.35" hidden="false" customHeight="true" outlineLevel="0" collapsed="false"/>
    <row r="1041877" customFormat="false" ht="14.35" hidden="false" customHeight="true" outlineLevel="0" collapsed="false"/>
    <row r="1041878" customFormat="false" ht="14.35" hidden="false" customHeight="true" outlineLevel="0" collapsed="false"/>
    <row r="1041879" customFormat="false" ht="14.35" hidden="false" customHeight="true" outlineLevel="0" collapsed="false"/>
    <row r="1041880" customFormat="false" ht="14.35" hidden="false" customHeight="true" outlineLevel="0" collapsed="false"/>
    <row r="1041881" customFormat="false" ht="14.35" hidden="false" customHeight="true" outlineLevel="0" collapsed="false"/>
    <row r="1041882" customFormat="false" ht="14.35" hidden="false" customHeight="true" outlineLevel="0" collapsed="false"/>
    <row r="1041883" customFormat="false" ht="14.35" hidden="false" customHeight="true" outlineLevel="0" collapsed="false"/>
    <row r="1041884" customFormat="false" ht="14.35" hidden="false" customHeight="true" outlineLevel="0" collapsed="false"/>
    <row r="1041885" customFormat="false" ht="14.35" hidden="false" customHeight="true" outlineLevel="0" collapsed="false"/>
    <row r="1041886" customFormat="false" ht="14.35" hidden="false" customHeight="true" outlineLevel="0" collapsed="false"/>
    <row r="1041887" customFormat="false" ht="14.35" hidden="false" customHeight="true" outlineLevel="0" collapsed="false"/>
    <row r="1041888" customFormat="false" ht="14.35" hidden="false" customHeight="true" outlineLevel="0" collapsed="false"/>
    <row r="1041889" customFormat="false" ht="14.35" hidden="false" customHeight="true" outlineLevel="0" collapsed="false"/>
    <row r="1041890" customFormat="false" ht="14.35" hidden="false" customHeight="true" outlineLevel="0" collapsed="false"/>
    <row r="1041891" customFormat="false" ht="14.35" hidden="false" customHeight="true" outlineLevel="0" collapsed="false"/>
    <row r="1041892" customFormat="false" ht="14.35" hidden="false" customHeight="true" outlineLevel="0" collapsed="false"/>
    <row r="1041893" customFormat="false" ht="14.35" hidden="false" customHeight="true" outlineLevel="0" collapsed="false"/>
    <row r="1041894" customFormat="false" ht="14.35" hidden="false" customHeight="true" outlineLevel="0" collapsed="false"/>
    <row r="1041895" customFormat="false" ht="14.35" hidden="false" customHeight="true" outlineLevel="0" collapsed="false"/>
    <row r="1041896" customFormat="false" ht="14.35" hidden="false" customHeight="true" outlineLevel="0" collapsed="false"/>
    <row r="1041897" customFormat="false" ht="14.35" hidden="false" customHeight="true" outlineLevel="0" collapsed="false"/>
    <row r="1041898" customFormat="false" ht="14.35" hidden="false" customHeight="true" outlineLevel="0" collapsed="false"/>
    <row r="1041899" customFormat="false" ht="14.35" hidden="false" customHeight="true" outlineLevel="0" collapsed="false"/>
    <row r="1041900" customFormat="false" ht="14.35" hidden="false" customHeight="true" outlineLevel="0" collapsed="false"/>
    <row r="1041901" customFormat="false" ht="14.35" hidden="false" customHeight="true" outlineLevel="0" collapsed="false"/>
    <row r="1041902" customFormat="false" ht="14.35" hidden="false" customHeight="true" outlineLevel="0" collapsed="false"/>
    <row r="1041903" customFormat="false" ht="14.35" hidden="false" customHeight="true" outlineLevel="0" collapsed="false"/>
    <row r="1041904" customFormat="false" ht="14.35" hidden="false" customHeight="true" outlineLevel="0" collapsed="false"/>
    <row r="1041905" customFormat="false" ht="14.35" hidden="false" customHeight="true" outlineLevel="0" collapsed="false"/>
    <row r="1041906" customFormat="false" ht="14.35" hidden="false" customHeight="true" outlineLevel="0" collapsed="false"/>
    <row r="1041907" customFormat="false" ht="14.35" hidden="false" customHeight="true" outlineLevel="0" collapsed="false"/>
    <row r="1041908" customFormat="false" ht="14.35" hidden="false" customHeight="true" outlineLevel="0" collapsed="false"/>
    <row r="1041909" customFormat="false" ht="14.35" hidden="false" customHeight="true" outlineLevel="0" collapsed="false"/>
    <row r="1041910" customFormat="false" ht="14.35" hidden="false" customHeight="true" outlineLevel="0" collapsed="false"/>
    <row r="1041911" customFormat="false" ht="14.35" hidden="false" customHeight="true" outlineLevel="0" collapsed="false"/>
    <row r="1041912" customFormat="false" ht="14.35" hidden="false" customHeight="true" outlineLevel="0" collapsed="false"/>
    <row r="1041913" customFormat="false" ht="14.35" hidden="false" customHeight="true" outlineLevel="0" collapsed="false"/>
    <row r="1041914" customFormat="false" ht="14.35" hidden="false" customHeight="true" outlineLevel="0" collapsed="false"/>
    <row r="1041915" customFormat="false" ht="14.35" hidden="false" customHeight="true" outlineLevel="0" collapsed="false"/>
    <row r="1041916" customFormat="false" ht="14.35" hidden="false" customHeight="true" outlineLevel="0" collapsed="false"/>
    <row r="1041917" customFormat="false" ht="14.35" hidden="false" customHeight="true" outlineLevel="0" collapsed="false"/>
    <row r="1041918" customFormat="false" ht="14.35" hidden="false" customHeight="true" outlineLevel="0" collapsed="false"/>
    <row r="1041919" customFormat="false" ht="14.35" hidden="false" customHeight="true" outlineLevel="0" collapsed="false"/>
    <row r="1041920" customFormat="false" ht="14.35" hidden="false" customHeight="true" outlineLevel="0" collapsed="false"/>
    <row r="1041921" customFormat="false" ht="14.35" hidden="false" customHeight="true" outlineLevel="0" collapsed="false"/>
    <row r="1041922" customFormat="false" ht="14.35" hidden="false" customHeight="true" outlineLevel="0" collapsed="false"/>
    <row r="1041923" customFormat="false" ht="14.35" hidden="false" customHeight="true" outlineLevel="0" collapsed="false"/>
    <row r="1041924" customFormat="false" ht="14.35" hidden="false" customHeight="true" outlineLevel="0" collapsed="false"/>
    <row r="1041925" customFormat="false" ht="14.35" hidden="false" customHeight="true" outlineLevel="0" collapsed="false"/>
    <row r="1041926" customFormat="false" ht="14.35" hidden="false" customHeight="true" outlineLevel="0" collapsed="false"/>
    <row r="1041927" customFormat="false" ht="14.35" hidden="false" customHeight="true" outlineLevel="0" collapsed="false"/>
    <row r="1041928" customFormat="false" ht="14.35" hidden="false" customHeight="true" outlineLevel="0" collapsed="false"/>
    <row r="1041929" customFormat="false" ht="14.35" hidden="false" customHeight="true" outlineLevel="0" collapsed="false"/>
    <row r="1041930" customFormat="false" ht="14.35" hidden="false" customHeight="true" outlineLevel="0" collapsed="false"/>
    <row r="1041931" customFormat="false" ht="14.35" hidden="false" customHeight="true" outlineLevel="0" collapsed="false"/>
    <row r="1041932" customFormat="false" ht="14.35" hidden="false" customHeight="true" outlineLevel="0" collapsed="false"/>
    <row r="1041933" customFormat="false" ht="14.35" hidden="false" customHeight="true" outlineLevel="0" collapsed="false"/>
    <row r="1041934" customFormat="false" ht="14.35" hidden="false" customHeight="true" outlineLevel="0" collapsed="false"/>
    <row r="1041935" customFormat="false" ht="14.35" hidden="false" customHeight="true" outlineLevel="0" collapsed="false"/>
    <row r="1041936" customFormat="false" ht="14.35" hidden="false" customHeight="true" outlineLevel="0" collapsed="false"/>
    <row r="1041937" customFormat="false" ht="14.35" hidden="false" customHeight="true" outlineLevel="0" collapsed="false"/>
    <row r="1041938" customFormat="false" ht="14.35" hidden="false" customHeight="true" outlineLevel="0" collapsed="false"/>
    <row r="1041939" customFormat="false" ht="14.35" hidden="false" customHeight="true" outlineLevel="0" collapsed="false"/>
    <row r="1041940" customFormat="false" ht="14.35" hidden="false" customHeight="true" outlineLevel="0" collapsed="false"/>
    <row r="1041941" customFormat="false" ht="14.35" hidden="false" customHeight="true" outlineLevel="0" collapsed="false"/>
    <row r="1041942" customFormat="false" ht="14.35" hidden="false" customHeight="true" outlineLevel="0" collapsed="false"/>
    <row r="1041943" customFormat="false" ht="14.35" hidden="false" customHeight="true" outlineLevel="0" collapsed="false"/>
    <row r="1041944" customFormat="false" ht="14.35" hidden="false" customHeight="true" outlineLevel="0" collapsed="false"/>
    <row r="1041945" customFormat="false" ht="14.35" hidden="false" customHeight="true" outlineLevel="0" collapsed="false"/>
    <row r="1041946" customFormat="false" ht="14.35" hidden="false" customHeight="true" outlineLevel="0" collapsed="false"/>
    <row r="1041947" customFormat="false" ht="14.35" hidden="false" customHeight="true" outlineLevel="0" collapsed="false"/>
    <row r="1041948" customFormat="false" ht="14.35" hidden="false" customHeight="true" outlineLevel="0" collapsed="false"/>
    <row r="1041949" customFormat="false" ht="14.35" hidden="false" customHeight="true" outlineLevel="0" collapsed="false"/>
    <row r="1041950" customFormat="false" ht="14.35" hidden="false" customHeight="true" outlineLevel="0" collapsed="false"/>
    <row r="1041951" customFormat="false" ht="14.35" hidden="false" customHeight="true" outlineLevel="0" collapsed="false"/>
    <row r="1041952" customFormat="false" ht="14.35" hidden="false" customHeight="true" outlineLevel="0" collapsed="false"/>
    <row r="1041953" customFormat="false" ht="14.35" hidden="false" customHeight="true" outlineLevel="0" collapsed="false"/>
    <row r="1041954" customFormat="false" ht="14.35" hidden="false" customHeight="true" outlineLevel="0" collapsed="false"/>
    <row r="1041955" customFormat="false" ht="14.35" hidden="false" customHeight="true" outlineLevel="0" collapsed="false"/>
    <row r="1041956" customFormat="false" ht="14.35" hidden="false" customHeight="true" outlineLevel="0" collapsed="false"/>
    <row r="1041957" customFormat="false" ht="14.35" hidden="false" customHeight="true" outlineLevel="0" collapsed="false"/>
    <row r="1041958" customFormat="false" ht="14.35" hidden="false" customHeight="true" outlineLevel="0" collapsed="false"/>
    <row r="1041959" customFormat="false" ht="14.35" hidden="false" customHeight="true" outlineLevel="0" collapsed="false"/>
    <row r="1041960" customFormat="false" ht="14.35" hidden="false" customHeight="true" outlineLevel="0" collapsed="false"/>
    <row r="1041961" customFormat="false" ht="14.35" hidden="false" customHeight="true" outlineLevel="0" collapsed="false"/>
    <row r="1041962" customFormat="false" ht="14.35" hidden="false" customHeight="true" outlineLevel="0" collapsed="false"/>
    <row r="1041963" customFormat="false" ht="14.35" hidden="false" customHeight="true" outlineLevel="0" collapsed="false"/>
    <row r="1041964" customFormat="false" ht="14.35" hidden="false" customHeight="true" outlineLevel="0" collapsed="false"/>
    <row r="1041965" customFormat="false" ht="14.35" hidden="false" customHeight="true" outlineLevel="0" collapsed="false"/>
    <row r="1041966" customFormat="false" ht="14.35" hidden="false" customHeight="true" outlineLevel="0" collapsed="false"/>
    <row r="1041967" customFormat="false" ht="14.35" hidden="false" customHeight="true" outlineLevel="0" collapsed="false"/>
    <row r="1041968" customFormat="false" ht="14.35" hidden="false" customHeight="true" outlineLevel="0" collapsed="false"/>
    <row r="1041969" customFormat="false" ht="14.35" hidden="false" customHeight="true" outlineLevel="0" collapsed="false"/>
    <row r="1041970" customFormat="false" ht="14.35" hidden="false" customHeight="true" outlineLevel="0" collapsed="false"/>
    <row r="1041971" customFormat="false" ht="14.35" hidden="false" customHeight="true" outlineLevel="0" collapsed="false"/>
    <row r="1041972" customFormat="false" ht="14.35" hidden="false" customHeight="true" outlineLevel="0" collapsed="false"/>
    <row r="1041973" customFormat="false" ht="14.35" hidden="false" customHeight="true" outlineLevel="0" collapsed="false"/>
    <row r="1041974" customFormat="false" ht="14.35" hidden="false" customHeight="true" outlineLevel="0" collapsed="false"/>
    <row r="1041975" customFormat="false" ht="14.35" hidden="false" customHeight="true" outlineLevel="0" collapsed="false"/>
    <row r="1041976" customFormat="false" ht="14.35" hidden="false" customHeight="true" outlineLevel="0" collapsed="false"/>
    <row r="1041977" customFormat="false" ht="14.35" hidden="false" customHeight="true" outlineLevel="0" collapsed="false"/>
    <row r="1041978" customFormat="false" ht="14.35" hidden="false" customHeight="true" outlineLevel="0" collapsed="false"/>
    <row r="1041979" customFormat="false" ht="14.35" hidden="false" customHeight="true" outlineLevel="0" collapsed="false"/>
    <row r="1041980" customFormat="false" ht="14.35" hidden="false" customHeight="true" outlineLevel="0" collapsed="false"/>
    <row r="1041981" customFormat="false" ht="14.35" hidden="false" customHeight="true" outlineLevel="0" collapsed="false"/>
    <row r="1041982" customFormat="false" ht="14.35" hidden="false" customHeight="true" outlineLevel="0" collapsed="false"/>
    <row r="1041983" customFormat="false" ht="14.35" hidden="false" customHeight="true" outlineLevel="0" collapsed="false"/>
    <row r="1041984" customFormat="false" ht="14.35" hidden="false" customHeight="true" outlineLevel="0" collapsed="false"/>
    <row r="1041985" customFormat="false" ht="14.35" hidden="false" customHeight="true" outlineLevel="0" collapsed="false"/>
    <row r="1041986" customFormat="false" ht="14.35" hidden="false" customHeight="true" outlineLevel="0" collapsed="false"/>
    <row r="1041987" customFormat="false" ht="14.35" hidden="false" customHeight="true" outlineLevel="0" collapsed="false"/>
    <row r="1041988" customFormat="false" ht="14.35" hidden="false" customHeight="true" outlineLevel="0" collapsed="false"/>
    <row r="1041989" customFormat="false" ht="14.35" hidden="false" customHeight="true" outlineLevel="0" collapsed="false"/>
    <row r="1041990" customFormat="false" ht="14.35" hidden="false" customHeight="true" outlineLevel="0" collapsed="false"/>
    <row r="1041991" customFormat="false" ht="14.35" hidden="false" customHeight="true" outlineLevel="0" collapsed="false"/>
    <row r="1041992" customFormat="false" ht="14.35" hidden="false" customHeight="true" outlineLevel="0" collapsed="false"/>
    <row r="1041993" customFormat="false" ht="14.35" hidden="false" customHeight="true" outlineLevel="0" collapsed="false"/>
    <row r="1041994" customFormat="false" ht="14.35" hidden="false" customHeight="true" outlineLevel="0" collapsed="false"/>
    <row r="1041995" customFormat="false" ht="14.35" hidden="false" customHeight="true" outlineLevel="0" collapsed="false"/>
    <row r="1041996" customFormat="false" ht="14.35" hidden="false" customHeight="true" outlineLevel="0" collapsed="false"/>
    <row r="1041997" customFormat="false" ht="14.35" hidden="false" customHeight="true" outlineLevel="0" collapsed="false"/>
    <row r="1041998" customFormat="false" ht="14.35" hidden="false" customHeight="true" outlineLevel="0" collapsed="false"/>
    <row r="1041999" customFormat="false" ht="14.35" hidden="false" customHeight="true" outlineLevel="0" collapsed="false"/>
    <row r="1042000" customFormat="false" ht="14.35" hidden="false" customHeight="true" outlineLevel="0" collapsed="false"/>
    <row r="1042001" customFormat="false" ht="14.35" hidden="false" customHeight="true" outlineLevel="0" collapsed="false"/>
    <row r="1042002" customFormat="false" ht="14.35" hidden="false" customHeight="true" outlineLevel="0" collapsed="false"/>
    <row r="1042003" customFormat="false" ht="14.35" hidden="false" customHeight="true" outlineLevel="0" collapsed="false"/>
    <row r="1042004" customFormat="false" ht="14.35" hidden="false" customHeight="true" outlineLevel="0" collapsed="false"/>
    <row r="1042005" customFormat="false" ht="14.35" hidden="false" customHeight="true" outlineLevel="0" collapsed="false"/>
    <row r="1042006" customFormat="false" ht="14.35" hidden="false" customHeight="true" outlineLevel="0" collapsed="false"/>
    <row r="1042007" customFormat="false" ht="14.35" hidden="false" customHeight="true" outlineLevel="0" collapsed="false"/>
    <row r="1042008" customFormat="false" ht="14.35" hidden="false" customHeight="true" outlineLevel="0" collapsed="false"/>
    <row r="1042009" customFormat="false" ht="14.35" hidden="false" customHeight="true" outlineLevel="0" collapsed="false"/>
    <row r="1042010" customFormat="false" ht="14.35" hidden="false" customHeight="true" outlineLevel="0" collapsed="false"/>
    <row r="1042011" customFormat="false" ht="14.35" hidden="false" customHeight="true" outlineLevel="0" collapsed="false"/>
    <row r="1042012" customFormat="false" ht="14.35" hidden="false" customHeight="true" outlineLevel="0" collapsed="false"/>
    <row r="1042013" customFormat="false" ht="14.35" hidden="false" customHeight="true" outlineLevel="0" collapsed="false"/>
    <row r="1042014" customFormat="false" ht="14.35" hidden="false" customHeight="true" outlineLevel="0" collapsed="false"/>
    <row r="1042015" customFormat="false" ht="14.35" hidden="false" customHeight="true" outlineLevel="0" collapsed="false"/>
    <row r="1042016" customFormat="false" ht="14.35" hidden="false" customHeight="true" outlineLevel="0" collapsed="false"/>
    <row r="1042017" customFormat="false" ht="14.35" hidden="false" customHeight="true" outlineLevel="0" collapsed="false"/>
    <row r="1042018" customFormat="false" ht="14.35" hidden="false" customHeight="true" outlineLevel="0" collapsed="false"/>
    <row r="1042019" customFormat="false" ht="14.35" hidden="false" customHeight="true" outlineLevel="0" collapsed="false"/>
    <row r="1042020" customFormat="false" ht="14.35" hidden="false" customHeight="true" outlineLevel="0" collapsed="false"/>
    <row r="1042021" customFormat="false" ht="14.35" hidden="false" customHeight="true" outlineLevel="0" collapsed="false"/>
    <row r="1042022" customFormat="false" ht="14.35" hidden="false" customHeight="true" outlineLevel="0" collapsed="false"/>
    <row r="1042023" customFormat="false" ht="14.35" hidden="false" customHeight="true" outlineLevel="0" collapsed="false"/>
    <row r="1042024" customFormat="false" ht="14.35" hidden="false" customHeight="true" outlineLevel="0" collapsed="false"/>
    <row r="1042025" customFormat="false" ht="14.35" hidden="false" customHeight="true" outlineLevel="0" collapsed="false"/>
    <row r="1042026" customFormat="false" ht="14.35" hidden="false" customHeight="true" outlineLevel="0" collapsed="false"/>
    <row r="1042027" customFormat="false" ht="14.35" hidden="false" customHeight="true" outlineLevel="0" collapsed="false"/>
    <row r="1042028" customFormat="false" ht="14.35" hidden="false" customHeight="true" outlineLevel="0" collapsed="false"/>
    <row r="1042029" customFormat="false" ht="14.35" hidden="false" customHeight="true" outlineLevel="0" collapsed="false"/>
    <row r="1042030" customFormat="false" ht="14.35" hidden="false" customHeight="true" outlineLevel="0" collapsed="false"/>
    <row r="1042031" customFormat="false" ht="14.35" hidden="false" customHeight="true" outlineLevel="0" collapsed="false"/>
    <row r="1042032" customFormat="false" ht="14.35" hidden="false" customHeight="true" outlineLevel="0" collapsed="false"/>
    <row r="1042033" customFormat="false" ht="14.35" hidden="false" customHeight="true" outlineLevel="0" collapsed="false"/>
    <row r="1042034" customFormat="false" ht="14.35" hidden="false" customHeight="true" outlineLevel="0" collapsed="false"/>
    <row r="1042035" customFormat="false" ht="14.35" hidden="false" customHeight="true" outlineLevel="0" collapsed="false"/>
    <row r="1042036" customFormat="false" ht="14.35" hidden="false" customHeight="true" outlineLevel="0" collapsed="false"/>
    <row r="1042037" customFormat="false" ht="14.35" hidden="false" customHeight="true" outlineLevel="0" collapsed="false"/>
    <row r="1042038" customFormat="false" ht="14.35" hidden="false" customHeight="true" outlineLevel="0" collapsed="false"/>
    <row r="1042039" customFormat="false" ht="14.35" hidden="false" customHeight="true" outlineLevel="0" collapsed="false"/>
    <row r="1042040" customFormat="false" ht="14.35" hidden="false" customHeight="true" outlineLevel="0" collapsed="false"/>
    <row r="1042041" customFormat="false" ht="14.35" hidden="false" customHeight="true" outlineLevel="0" collapsed="false"/>
    <row r="1042042" customFormat="false" ht="14.35" hidden="false" customHeight="true" outlineLevel="0" collapsed="false"/>
    <row r="1042043" customFormat="false" ht="14.35" hidden="false" customHeight="true" outlineLevel="0" collapsed="false"/>
    <row r="1042044" customFormat="false" ht="14.35" hidden="false" customHeight="true" outlineLevel="0" collapsed="false"/>
    <row r="1042045" customFormat="false" ht="14.35" hidden="false" customHeight="true" outlineLevel="0" collapsed="false"/>
    <row r="1042046" customFormat="false" ht="14.35" hidden="false" customHeight="true" outlineLevel="0" collapsed="false"/>
    <row r="1042047" customFormat="false" ht="14.35" hidden="false" customHeight="true" outlineLevel="0" collapsed="false"/>
    <row r="1042048" customFormat="false" ht="14.35" hidden="false" customHeight="true" outlineLevel="0" collapsed="false"/>
    <row r="1042049" customFormat="false" ht="14.35" hidden="false" customHeight="true" outlineLevel="0" collapsed="false"/>
    <row r="1042050" customFormat="false" ht="14.35" hidden="false" customHeight="true" outlineLevel="0" collapsed="false"/>
    <row r="1042051" customFormat="false" ht="14.35" hidden="false" customHeight="true" outlineLevel="0" collapsed="false"/>
    <row r="1042052" customFormat="false" ht="14.35" hidden="false" customHeight="true" outlineLevel="0" collapsed="false"/>
    <row r="1042053" customFormat="false" ht="14.35" hidden="false" customHeight="true" outlineLevel="0" collapsed="false"/>
    <row r="1042054" customFormat="false" ht="14.35" hidden="false" customHeight="true" outlineLevel="0" collapsed="false"/>
    <row r="1042055" customFormat="false" ht="14.35" hidden="false" customHeight="true" outlineLevel="0" collapsed="false"/>
    <row r="1042056" customFormat="false" ht="14.35" hidden="false" customHeight="true" outlineLevel="0" collapsed="false"/>
    <row r="1042057" customFormat="false" ht="14.35" hidden="false" customHeight="true" outlineLevel="0" collapsed="false"/>
    <row r="1042058" customFormat="false" ht="14.35" hidden="false" customHeight="true" outlineLevel="0" collapsed="false"/>
    <row r="1042059" customFormat="false" ht="14.35" hidden="false" customHeight="true" outlineLevel="0" collapsed="false"/>
    <row r="1042060" customFormat="false" ht="14.35" hidden="false" customHeight="true" outlineLevel="0" collapsed="false"/>
    <row r="1042061" customFormat="false" ht="14.35" hidden="false" customHeight="true" outlineLevel="0" collapsed="false"/>
    <row r="1042062" customFormat="false" ht="14.35" hidden="false" customHeight="true" outlineLevel="0" collapsed="false"/>
    <row r="1042063" customFormat="false" ht="14.35" hidden="false" customHeight="true" outlineLevel="0" collapsed="false"/>
    <row r="1042064" customFormat="false" ht="14.35" hidden="false" customHeight="true" outlineLevel="0" collapsed="false"/>
    <row r="1042065" customFormat="false" ht="14.35" hidden="false" customHeight="true" outlineLevel="0" collapsed="false"/>
    <row r="1042066" customFormat="false" ht="14.35" hidden="false" customHeight="true" outlineLevel="0" collapsed="false"/>
    <row r="1042067" customFormat="false" ht="14.35" hidden="false" customHeight="true" outlineLevel="0" collapsed="false"/>
    <row r="1042068" customFormat="false" ht="14.35" hidden="false" customHeight="true" outlineLevel="0" collapsed="false"/>
    <row r="1042069" customFormat="false" ht="14.35" hidden="false" customHeight="true" outlineLevel="0" collapsed="false"/>
    <row r="1042070" customFormat="false" ht="14.35" hidden="false" customHeight="true" outlineLevel="0" collapsed="false"/>
    <row r="1042071" customFormat="false" ht="14.35" hidden="false" customHeight="true" outlineLevel="0" collapsed="false"/>
    <row r="1042072" customFormat="false" ht="14.35" hidden="false" customHeight="true" outlineLevel="0" collapsed="false"/>
    <row r="1042073" customFormat="false" ht="14.35" hidden="false" customHeight="true" outlineLevel="0" collapsed="false"/>
    <row r="1042074" customFormat="false" ht="14.35" hidden="false" customHeight="true" outlineLevel="0" collapsed="false"/>
    <row r="1042075" customFormat="false" ht="14.35" hidden="false" customHeight="true" outlineLevel="0" collapsed="false"/>
    <row r="1042076" customFormat="false" ht="14.35" hidden="false" customHeight="true" outlineLevel="0" collapsed="false"/>
    <row r="1042077" customFormat="false" ht="14.35" hidden="false" customHeight="true" outlineLevel="0" collapsed="false"/>
    <row r="1042078" customFormat="false" ht="14.35" hidden="false" customHeight="true" outlineLevel="0" collapsed="false"/>
    <row r="1042079" customFormat="false" ht="14.35" hidden="false" customHeight="true" outlineLevel="0" collapsed="false"/>
    <row r="1042080" customFormat="false" ht="14.35" hidden="false" customHeight="true" outlineLevel="0" collapsed="false"/>
    <row r="1042081" customFormat="false" ht="14.35" hidden="false" customHeight="true" outlineLevel="0" collapsed="false"/>
    <row r="1042082" customFormat="false" ht="14.35" hidden="false" customHeight="true" outlineLevel="0" collapsed="false"/>
    <row r="1042083" customFormat="false" ht="14.35" hidden="false" customHeight="true" outlineLevel="0" collapsed="false"/>
    <row r="1042084" customFormat="false" ht="14.35" hidden="false" customHeight="true" outlineLevel="0" collapsed="false"/>
    <row r="1042085" customFormat="false" ht="14.35" hidden="false" customHeight="true" outlineLevel="0" collapsed="false"/>
    <row r="1042086" customFormat="false" ht="14.35" hidden="false" customHeight="true" outlineLevel="0" collapsed="false"/>
    <row r="1042087" customFormat="false" ht="14.35" hidden="false" customHeight="true" outlineLevel="0" collapsed="false"/>
    <row r="1042088" customFormat="false" ht="14.35" hidden="false" customHeight="true" outlineLevel="0" collapsed="false"/>
    <row r="1042089" customFormat="false" ht="14.35" hidden="false" customHeight="true" outlineLevel="0" collapsed="false"/>
    <row r="1042090" customFormat="false" ht="14.35" hidden="false" customHeight="true" outlineLevel="0" collapsed="false"/>
    <row r="1042091" customFormat="false" ht="14.35" hidden="false" customHeight="true" outlineLevel="0" collapsed="false"/>
    <row r="1042092" customFormat="false" ht="14.35" hidden="false" customHeight="true" outlineLevel="0" collapsed="false"/>
    <row r="1042093" customFormat="false" ht="14.35" hidden="false" customHeight="true" outlineLevel="0" collapsed="false"/>
    <row r="1042094" customFormat="false" ht="14.35" hidden="false" customHeight="true" outlineLevel="0" collapsed="false"/>
    <row r="1042095" customFormat="false" ht="14.35" hidden="false" customHeight="true" outlineLevel="0" collapsed="false"/>
    <row r="1042096" customFormat="false" ht="14.35" hidden="false" customHeight="true" outlineLevel="0" collapsed="false"/>
    <row r="1042097" customFormat="false" ht="14.35" hidden="false" customHeight="true" outlineLevel="0" collapsed="false"/>
    <row r="1042098" customFormat="false" ht="14.35" hidden="false" customHeight="true" outlineLevel="0" collapsed="false"/>
    <row r="1042099" customFormat="false" ht="14.35" hidden="false" customHeight="true" outlineLevel="0" collapsed="false"/>
    <row r="1042100" customFormat="false" ht="14.35" hidden="false" customHeight="true" outlineLevel="0" collapsed="false"/>
    <row r="1042101" customFormat="false" ht="14.35" hidden="false" customHeight="true" outlineLevel="0" collapsed="false"/>
    <row r="1042102" customFormat="false" ht="14.35" hidden="false" customHeight="true" outlineLevel="0" collapsed="false"/>
    <row r="1042103" customFormat="false" ht="14.35" hidden="false" customHeight="true" outlineLevel="0" collapsed="false"/>
    <row r="1042104" customFormat="false" ht="14.35" hidden="false" customHeight="true" outlineLevel="0" collapsed="false"/>
    <row r="1042105" customFormat="false" ht="14.35" hidden="false" customHeight="true" outlineLevel="0" collapsed="false"/>
    <row r="1042106" customFormat="false" ht="14.35" hidden="false" customHeight="true" outlineLevel="0" collapsed="false"/>
    <row r="1042107" customFormat="false" ht="14.35" hidden="false" customHeight="true" outlineLevel="0" collapsed="false"/>
    <row r="1042108" customFormat="false" ht="14.35" hidden="false" customHeight="true" outlineLevel="0" collapsed="false"/>
    <row r="1042109" customFormat="false" ht="14.35" hidden="false" customHeight="true" outlineLevel="0" collapsed="false"/>
    <row r="1042110" customFormat="false" ht="14.35" hidden="false" customHeight="true" outlineLevel="0" collapsed="false"/>
    <row r="1042111" customFormat="false" ht="14.35" hidden="false" customHeight="true" outlineLevel="0" collapsed="false"/>
    <row r="1042112" customFormat="false" ht="14.35" hidden="false" customHeight="true" outlineLevel="0" collapsed="false"/>
    <row r="1042113" customFormat="false" ht="14.35" hidden="false" customHeight="true" outlineLevel="0" collapsed="false"/>
    <row r="1042114" customFormat="false" ht="14.35" hidden="false" customHeight="true" outlineLevel="0" collapsed="false"/>
    <row r="1042115" customFormat="false" ht="14.35" hidden="false" customHeight="true" outlineLevel="0" collapsed="false"/>
    <row r="1042116" customFormat="false" ht="14.35" hidden="false" customHeight="true" outlineLevel="0" collapsed="false"/>
    <row r="1042117" customFormat="false" ht="14.35" hidden="false" customHeight="true" outlineLevel="0" collapsed="false"/>
    <row r="1042118" customFormat="false" ht="14.35" hidden="false" customHeight="true" outlineLevel="0" collapsed="false"/>
    <row r="1042119" customFormat="false" ht="14.35" hidden="false" customHeight="true" outlineLevel="0" collapsed="false"/>
    <row r="1042120" customFormat="false" ht="14.35" hidden="false" customHeight="true" outlineLevel="0" collapsed="false"/>
    <row r="1042121" customFormat="false" ht="14.35" hidden="false" customHeight="true" outlineLevel="0" collapsed="false"/>
    <row r="1042122" customFormat="false" ht="14.35" hidden="false" customHeight="true" outlineLevel="0" collapsed="false"/>
    <row r="1042123" customFormat="false" ht="14.35" hidden="false" customHeight="true" outlineLevel="0" collapsed="false"/>
    <row r="1042124" customFormat="false" ht="14.35" hidden="false" customHeight="true" outlineLevel="0" collapsed="false"/>
    <row r="1042125" customFormat="false" ht="14.35" hidden="false" customHeight="true" outlineLevel="0" collapsed="false"/>
    <row r="1042126" customFormat="false" ht="14.35" hidden="false" customHeight="true" outlineLevel="0" collapsed="false"/>
    <row r="1042127" customFormat="false" ht="14.35" hidden="false" customHeight="true" outlineLevel="0" collapsed="false"/>
    <row r="1042128" customFormat="false" ht="14.35" hidden="false" customHeight="true" outlineLevel="0" collapsed="false"/>
    <row r="1042129" customFormat="false" ht="14.35" hidden="false" customHeight="true" outlineLevel="0" collapsed="false"/>
    <row r="1042130" customFormat="false" ht="14.35" hidden="false" customHeight="true" outlineLevel="0" collapsed="false"/>
    <row r="1042131" customFormat="false" ht="14.35" hidden="false" customHeight="true" outlineLevel="0" collapsed="false"/>
    <row r="1042132" customFormat="false" ht="14.35" hidden="false" customHeight="true" outlineLevel="0" collapsed="false"/>
    <row r="1042133" customFormat="false" ht="14.35" hidden="false" customHeight="true" outlineLevel="0" collapsed="false"/>
    <row r="1042134" customFormat="false" ht="14.35" hidden="false" customHeight="true" outlineLevel="0" collapsed="false"/>
    <row r="1042135" customFormat="false" ht="14.35" hidden="false" customHeight="true" outlineLevel="0" collapsed="false"/>
    <row r="1042136" customFormat="false" ht="14.35" hidden="false" customHeight="true" outlineLevel="0" collapsed="false"/>
    <row r="1042137" customFormat="false" ht="14.35" hidden="false" customHeight="true" outlineLevel="0" collapsed="false"/>
    <row r="1042138" customFormat="false" ht="14.35" hidden="false" customHeight="true" outlineLevel="0" collapsed="false"/>
    <row r="1042139" customFormat="false" ht="14.35" hidden="false" customHeight="true" outlineLevel="0" collapsed="false"/>
    <row r="1042140" customFormat="false" ht="14.35" hidden="false" customHeight="true" outlineLevel="0" collapsed="false"/>
    <row r="1042141" customFormat="false" ht="14.35" hidden="false" customHeight="true" outlineLevel="0" collapsed="false"/>
    <row r="1042142" customFormat="false" ht="14.35" hidden="false" customHeight="true" outlineLevel="0" collapsed="false"/>
    <row r="1042143" customFormat="false" ht="14.35" hidden="false" customHeight="true" outlineLevel="0" collapsed="false"/>
    <row r="1042144" customFormat="false" ht="14.35" hidden="false" customHeight="true" outlineLevel="0" collapsed="false"/>
    <row r="1042145" customFormat="false" ht="14.35" hidden="false" customHeight="true" outlineLevel="0" collapsed="false"/>
    <row r="1042146" customFormat="false" ht="14.35" hidden="false" customHeight="true" outlineLevel="0" collapsed="false"/>
    <row r="1042147" customFormat="false" ht="14.35" hidden="false" customHeight="true" outlineLevel="0" collapsed="false"/>
    <row r="1042148" customFormat="false" ht="14.35" hidden="false" customHeight="true" outlineLevel="0" collapsed="false"/>
    <row r="1042149" customFormat="false" ht="14.35" hidden="false" customHeight="true" outlineLevel="0" collapsed="false"/>
    <row r="1042150" customFormat="false" ht="14.35" hidden="false" customHeight="true" outlineLevel="0" collapsed="false"/>
    <row r="1042151" customFormat="false" ht="14.35" hidden="false" customHeight="true" outlineLevel="0" collapsed="false"/>
    <row r="1042152" customFormat="false" ht="14.35" hidden="false" customHeight="true" outlineLevel="0" collapsed="false"/>
    <row r="1042153" customFormat="false" ht="14.35" hidden="false" customHeight="true" outlineLevel="0" collapsed="false"/>
    <row r="1042154" customFormat="false" ht="14.35" hidden="false" customHeight="true" outlineLevel="0" collapsed="false"/>
    <row r="1042155" customFormat="false" ht="14.35" hidden="false" customHeight="true" outlineLevel="0" collapsed="false"/>
    <row r="1042156" customFormat="false" ht="14.35" hidden="false" customHeight="true" outlineLevel="0" collapsed="false"/>
    <row r="1042157" customFormat="false" ht="14.35" hidden="false" customHeight="true" outlineLevel="0" collapsed="false"/>
    <row r="1042158" customFormat="false" ht="14.35" hidden="false" customHeight="true" outlineLevel="0" collapsed="false"/>
    <row r="1042159" customFormat="false" ht="14.35" hidden="false" customHeight="true" outlineLevel="0" collapsed="false"/>
    <row r="1042160" customFormat="false" ht="14.35" hidden="false" customHeight="true" outlineLevel="0" collapsed="false"/>
    <row r="1042161" customFormat="false" ht="14.35" hidden="false" customHeight="true" outlineLevel="0" collapsed="false"/>
    <row r="1042162" customFormat="false" ht="14.35" hidden="false" customHeight="true" outlineLevel="0" collapsed="false"/>
    <row r="1042163" customFormat="false" ht="14.35" hidden="false" customHeight="true" outlineLevel="0" collapsed="false"/>
    <row r="1042164" customFormat="false" ht="14.35" hidden="false" customHeight="true" outlineLevel="0" collapsed="false"/>
    <row r="1042165" customFormat="false" ht="14.35" hidden="false" customHeight="true" outlineLevel="0" collapsed="false"/>
    <row r="1042166" customFormat="false" ht="14.35" hidden="false" customHeight="true" outlineLevel="0" collapsed="false"/>
    <row r="1042167" customFormat="false" ht="14.35" hidden="false" customHeight="true" outlineLevel="0" collapsed="false"/>
    <row r="1042168" customFormat="false" ht="14.35" hidden="false" customHeight="true" outlineLevel="0" collapsed="false"/>
    <row r="1042169" customFormat="false" ht="14.35" hidden="false" customHeight="true" outlineLevel="0" collapsed="false"/>
    <row r="1042170" customFormat="false" ht="14.35" hidden="false" customHeight="true" outlineLevel="0" collapsed="false"/>
    <row r="1042171" customFormat="false" ht="14.35" hidden="false" customHeight="true" outlineLevel="0" collapsed="false"/>
    <row r="1042172" customFormat="false" ht="14.35" hidden="false" customHeight="true" outlineLevel="0" collapsed="false"/>
    <row r="1042173" customFormat="false" ht="14.35" hidden="false" customHeight="true" outlineLevel="0" collapsed="false"/>
    <row r="1042174" customFormat="false" ht="14.35" hidden="false" customHeight="true" outlineLevel="0" collapsed="false"/>
    <row r="1042175" customFormat="false" ht="14.35" hidden="false" customHeight="true" outlineLevel="0" collapsed="false"/>
    <row r="1042176" customFormat="false" ht="14.35" hidden="false" customHeight="true" outlineLevel="0" collapsed="false"/>
    <row r="1042177" customFormat="false" ht="14.35" hidden="false" customHeight="true" outlineLevel="0" collapsed="false"/>
    <row r="1042178" customFormat="false" ht="14.35" hidden="false" customHeight="true" outlineLevel="0" collapsed="false"/>
    <row r="1042179" customFormat="false" ht="14.35" hidden="false" customHeight="true" outlineLevel="0" collapsed="false"/>
    <row r="1042180" customFormat="false" ht="14.35" hidden="false" customHeight="true" outlineLevel="0" collapsed="false"/>
    <row r="1042181" customFormat="false" ht="14.35" hidden="false" customHeight="true" outlineLevel="0" collapsed="false"/>
    <row r="1042182" customFormat="false" ht="14.35" hidden="false" customHeight="true" outlineLevel="0" collapsed="false"/>
    <row r="1042183" customFormat="false" ht="14.35" hidden="false" customHeight="true" outlineLevel="0" collapsed="false"/>
    <row r="1042184" customFormat="false" ht="14.35" hidden="false" customHeight="true" outlineLevel="0" collapsed="false"/>
    <row r="1042185" customFormat="false" ht="14.35" hidden="false" customHeight="true" outlineLevel="0" collapsed="false"/>
    <row r="1042186" customFormat="false" ht="14.35" hidden="false" customHeight="true" outlineLevel="0" collapsed="false"/>
    <row r="1042187" customFormat="false" ht="14.35" hidden="false" customHeight="true" outlineLevel="0" collapsed="false"/>
    <row r="1042188" customFormat="false" ht="14.35" hidden="false" customHeight="true" outlineLevel="0" collapsed="false"/>
    <row r="1042189" customFormat="false" ht="14.35" hidden="false" customHeight="true" outlineLevel="0" collapsed="false"/>
    <row r="1042190" customFormat="false" ht="14.35" hidden="false" customHeight="true" outlineLevel="0" collapsed="false"/>
    <row r="1042191" customFormat="false" ht="14.35" hidden="false" customHeight="true" outlineLevel="0" collapsed="false"/>
    <row r="1042192" customFormat="false" ht="14.35" hidden="false" customHeight="true" outlineLevel="0" collapsed="false"/>
    <row r="1042193" customFormat="false" ht="14.35" hidden="false" customHeight="true" outlineLevel="0" collapsed="false"/>
    <row r="1042194" customFormat="false" ht="14.35" hidden="false" customHeight="true" outlineLevel="0" collapsed="false"/>
    <row r="1042195" customFormat="false" ht="14.35" hidden="false" customHeight="true" outlineLevel="0" collapsed="false"/>
    <row r="1042196" customFormat="false" ht="14.35" hidden="false" customHeight="true" outlineLevel="0" collapsed="false"/>
    <row r="1042197" customFormat="false" ht="14.35" hidden="false" customHeight="true" outlineLevel="0" collapsed="false"/>
    <row r="1042198" customFormat="false" ht="14.35" hidden="false" customHeight="true" outlineLevel="0" collapsed="false"/>
    <row r="1042199" customFormat="false" ht="14.35" hidden="false" customHeight="true" outlineLevel="0" collapsed="false"/>
    <row r="1042200" customFormat="false" ht="14.35" hidden="false" customHeight="true" outlineLevel="0" collapsed="false"/>
    <row r="1042201" customFormat="false" ht="14.35" hidden="false" customHeight="true" outlineLevel="0" collapsed="false"/>
    <row r="1042202" customFormat="false" ht="14.35" hidden="false" customHeight="true" outlineLevel="0" collapsed="false"/>
    <row r="1042203" customFormat="false" ht="14.35" hidden="false" customHeight="true" outlineLevel="0" collapsed="false"/>
    <row r="1042204" customFormat="false" ht="14.35" hidden="false" customHeight="true" outlineLevel="0" collapsed="false"/>
    <row r="1042205" customFormat="false" ht="14.35" hidden="false" customHeight="true" outlineLevel="0" collapsed="false"/>
    <row r="1042206" customFormat="false" ht="14.35" hidden="false" customHeight="true" outlineLevel="0" collapsed="false"/>
    <row r="1042207" customFormat="false" ht="14.35" hidden="false" customHeight="true" outlineLevel="0" collapsed="false"/>
    <row r="1042208" customFormat="false" ht="14.35" hidden="false" customHeight="true" outlineLevel="0" collapsed="false"/>
    <row r="1042209" customFormat="false" ht="14.35" hidden="false" customHeight="true" outlineLevel="0" collapsed="false"/>
    <row r="1042210" customFormat="false" ht="14.35" hidden="false" customHeight="true" outlineLevel="0" collapsed="false"/>
    <row r="1042211" customFormat="false" ht="14.35" hidden="false" customHeight="true" outlineLevel="0" collapsed="false"/>
    <row r="1042212" customFormat="false" ht="14.35" hidden="false" customHeight="true" outlineLevel="0" collapsed="false"/>
    <row r="1042213" customFormat="false" ht="14.35" hidden="false" customHeight="true" outlineLevel="0" collapsed="false"/>
    <row r="1042214" customFormat="false" ht="14.35" hidden="false" customHeight="true" outlineLevel="0" collapsed="false"/>
    <row r="1042215" customFormat="false" ht="14.35" hidden="false" customHeight="true" outlineLevel="0" collapsed="false"/>
    <row r="1042216" customFormat="false" ht="14.35" hidden="false" customHeight="true" outlineLevel="0" collapsed="false"/>
    <row r="1042217" customFormat="false" ht="14.35" hidden="false" customHeight="true" outlineLevel="0" collapsed="false"/>
    <row r="1042218" customFormat="false" ht="14.35" hidden="false" customHeight="true" outlineLevel="0" collapsed="false"/>
    <row r="1042219" customFormat="false" ht="14.35" hidden="false" customHeight="true" outlineLevel="0" collapsed="false"/>
    <row r="1042220" customFormat="false" ht="14.35" hidden="false" customHeight="true" outlineLevel="0" collapsed="false"/>
    <row r="1042221" customFormat="false" ht="14.35" hidden="false" customHeight="true" outlineLevel="0" collapsed="false"/>
    <row r="1042222" customFormat="false" ht="14.35" hidden="false" customHeight="true" outlineLevel="0" collapsed="false"/>
    <row r="1042223" customFormat="false" ht="14.35" hidden="false" customHeight="true" outlineLevel="0" collapsed="false"/>
    <row r="1042224" customFormat="false" ht="14.35" hidden="false" customHeight="true" outlineLevel="0" collapsed="false"/>
    <row r="1042225" customFormat="false" ht="14.35" hidden="false" customHeight="true" outlineLevel="0" collapsed="false"/>
    <row r="1042226" customFormat="false" ht="14.35" hidden="false" customHeight="true" outlineLevel="0" collapsed="false"/>
    <row r="1042227" customFormat="false" ht="14.35" hidden="false" customHeight="true" outlineLevel="0" collapsed="false"/>
    <row r="1042228" customFormat="false" ht="14.35" hidden="false" customHeight="true" outlineLevel="0" collapsed="false"/>
    <row r="1042229" customFormat="false" ht="14.35" hidden="false" customHeight="true" outlineLevel="0" collapsed="false"/>
    <row r="1042230" customFormat="false" ht="14.35" hidden="false" customHeight="true" outlineLevel="0" collapsed="false"/>
    <row r="1042231" customFormat="false" ht="14.35" hidden="false" customHeight="true" outlineLevel="0" collapsed="false"/>
    <row r="1042232" customFormat="false" ht="14.35" hidden="false" customHeight="true" outlineLevel="0" collapsed="false"/>
    <row r="1042233" customFormat="false" ht="14.35" hidden="false" customHeight="true" outlineLevel="0" collapsed="false"/>
    <row r="1042234" customFormat="false" ht="14.35" hidden="false" customHeight="true" outlineLevel="0" collapsed="false"/>
    <row r="1042235" customFormat="false" ht="14.35" hidden="false" customHeight="true" outlineLevel="0" collapsed="false"/>
    <row r="1042236" customFormat="false" ht="14.35" hidden="false" customHeight="true" outlineLevel="0" collapsed="false"/>
    <row r="1042237" customFormat="false" ht="14.35" hidden="false" customHeight="true" outlineLevel="0" collapsed="false"/>
    <row r="1042238" customFormat="false" ht="14.35" hidden="false" customHeight="true" outlineLevel="0" collapsed="false"/>
    <row r="1042239" customFormat="false" ht="14.35" hidden="false" customHeight="true" outlineLevel="0" collapsed="false"/>
    <row r="1042240" customFormat="false" ht="14.35" hidden="false" customHeight="true" outlineLevel="0" collapsed="false"/>
    <row r="1042241" customFormat="false" ht="14.35" hidden="false" customHeight="true" outlineLevel="0" collapsed="false"/>
    <row r="1042242" customFormat="false" ht="14.35" hidden="false" customHeight="true" outlineLevel="0" collapsed="false"/>
    <row r="1042243" customFormat="false" ht="14.35" hidden="false" customHeight="true" outlineLevel="0" collapsed="false"/>
    <row r="1042244" customFormat="false" ht="14.35" hidden="false" customHeight="true" outlineLevel="0" collapsed="false"/>
    <row r="1042245" customFormat="false" ht="14.35" hidden="false" customHeight="true" outlineLevel="0" collapsed="false"/>
    <row r="1042246" customFormat="false" ht="14.35" hidden="false" customHeight="true" outlineLevel="0" collapsed="false"/>
    <row r="1042247" customFormat="false" ht="14.35" hidden="false" customHeight="true" outlineLevel="0" collapsed="false"/>
    <row r="1042248" customFormat="false" ht="14.35" hidden="false" customHeight="true" outlineLevel="0" collapsed="false"/>
    <row r="1042249" customFormat="false" ht="14.35" hidden="false" customHeight="true" outlineLevel="0" collapsed="false"/>
    <row r="1042250" customFormat="false" ht="14.35" hidden="false" customHeight="true" outlineLevel="0" collapsed="false"/>
    <row r="1042251" customFormat="false" ht="14.35" hidden="false" customHeight="true" outlineLevel="0" collapsed="false"/>
    <row r="1042252" customFormat="false" ht="14.35" hidden="false" customHeight="true" outlineLevel="0" collapsed="false"/>
    <row r="1042253" customFormat="false" ht="14.35" hidden="false" customHeight="true" outlineLevel="0" collapsed="false"/>
    <row r="1042254" customFormat="false" ht="14.35" hidden="false" customHeight="true" outlineLevel="0" collapsed="false"/>
    <row r="1042255" customFormat="false" ht="14.35" hidden="false" customHeight="true" outlineLevel="0" collapsed="false"/>
    <row r="1042256" customFormat="false" ht="14.35" hidden="false" customHeight="true" outlineLevel="0" collapsed="false"/>
    <row r="1042257" customFormat="false" ht="14.35" hidden="false" customHeight="true" outlineLevel="0" collapsed="false"/>
    <row r="1042258" customFormat="false" ht="14.35" hidden="false" customHeight="true" outlineLevel="0" collapsed="false"/>
    <row r="1042259" customFormat="false" ht="14.35" hidden="false" customHeight="true" outlineLevel="0" collapsed="false"/>
    <row r="1042260" customFormat="false" ht="14.35" hidden="false" customHeight="true" outlineLevel="0" collapsed="false"/>
    <row r="1042261" customFormat="false" ht="14.35" hidden="false" customHeight="true" outlineLevel="0" collapsed="false"/>
    <row r="1042262" customFormat="false" ht="14.35" hidden="false" customHeight="true" outlineLevel="0" collapsed="false"/>
    <row r="1042263" customFormat="false" ht="14.35" hidden="false" customHeight="true" outlineLevel="0" collapsed="false"/>
    <row r="1042264" customFormat="false" ht="14.35" hidden="false" customHeight="true" outlineLevel="0" collapsed="false"/>
    <row r="1042265" customFormat="false" ht="14.35" hidden="false" customHeight="true" outlineLevel="0" collapsed="false"/>
    <row r="1042266" customFormat="false" ht="14.35" hidden="false" customHeight="true" outlineLevel="0" collapsed="false"/>
    <row r="1042267" customFormat="false" ht="14.35" hidden="false" customHeight="true" outlineLevel="0" collapsed="false"/>
    <row r="1042268" customFormat="false" ht="14.35" hidden="false" customHeight="true" outlineLevel="0" collapsed="false"/>
    <row r="1042269" customFormat="false" ht="14.35" hidden="false" customHeight="true" outlineLevel="0" collapsed="false"/>
    <row r="1042270" customFormat="false" ht="14.35" hidden="false" customHeight="true" outlineLevel="0" collapsed="false"/>
    <row r="1042271" customFormat="false" ht="14.35" hidden="false" customHeight="true" outlineLevel="0" collapsed="false"/>
    <row r="1042272" customFormat="false" ht="14.35" hidden="false" customHeight="true" outlineLevel="0" collapsed="false"/>
    <row r="1042273" customFormat="false" ht="14.35" hidden="false" customHeight="true" outlineLevel="0" collapsed="false"/>
    <row r="1042274" customFormat="false" ht="14.35" hidden="false" customHeight="true" outlineLevel="0" collapsed="false"/>
    <row r="1042275" customFormat="false" ht="14.35" hidden="false" customHeight="true" outlineLevel="0" collapsed="false"/>
    <row r="1042276" customFormat="false" ht="14.35" hidden="false" customHeight="true" outlineLevel="0" collapsed="false"/>
    <row r="1042277" customFormat="false" ht="14.35" hidden="false" customHeight="true" outlineLevel="0" collapsed="false"/>
    <row r="1042278" customFormat="false" ht="14.35" hidden="false" customHeight="true" outlineLevel="0" collapsed="false"/>
    <row r="1042279" customFormat="false" ht="14.35" hidden="false" customHeight="true" outlineLevel="0" collapsed="false"/>
    <row r="1042280" customFormat="false" ht="14.35" hidden="false" customHeight="true" outlineLevel="0" collapsed="false"/>
    <row r="1042281" customFormat="false" ht="14.35" hidden="false" customHeight="true" outlineLevel="0" collapsed="false"/>
    <row r="1042282" customFormat="false" ht="14.35" hidden="false" customHeight="true" outlineLevel="0" collapsed="false"/>
    <row r="1042283" customFormat="false" ht="14.35" hidden="false" customHeight="true" outlineLevel="0" collapsed="false"/>
    <row r="1042284" customFormat="false" ht="14.35" hidden="false" customHeight="true" outlineLevel="0" collapsed="false"/>
    <row r="1042285" customFormat="false" ht="14.35" hidden="false" customHeight="true" outlineLevel="0" collapsed="false"/>
    <row r="1042286" customFormat="false" ht="14.35" hidden="false" customHeight="true" outlineLevel="0" collapsed="false"/>
    <row r="1042287" customFormat="false" ht="14.35" hidden="false" customHeight="true" outlineLevel="0" collapsed="false"/>
    <row r="1042288" customFormat="false" ht="14.35" hidden="false" customHeight="true" outlineLevel="0" collapsed="false"/>
    <row r="1042289" customFormat="false" ht="14.35" hidden="false" customHeight="true" outlineLevel="0" collapsed="false"/>
    <row r="1042290" customFormat="false" ht="14.35" hidden="false" customHeight="true" outlineLevel="0" collapsed="false"/>
    <row r="1042291" customFormat="false" ht="14.35" hidden="false" customHeight="true" outlineLevel="0" collapsed="false"/>
    <row r="1042292" customFormat="false" ht="14.35" hidden="false" customHeight="true" outlineLevel="0" collapsed="false"/>
    <row r="1042293" customFormat="false" ht="14.35" hidden="false" customHeight="true" outlineLevel="0" collapsed="false"/>
    <row r="1042294" customFormat="false" ht="14.35" hidden="false" customHeight="true" outlineLevel="0" collapsed="false"/>
    <row r="1042295" customFormat="false" ht="14.35" hidden="false" customHeight="true" outlineLevel="0" collapsed="false"/>
    <row r="1042296" customFormat="false" ht="14.35" hidden="false" customHeight="true" outlineLevel="0" collapsed="false"/>
    <row r="1042297" customFormat="false" ht="14.35" hidden="false" customHeight="true" outlineLevel="0" collapsed="false"/>
    <row r="1042298" customFormat="false" ht="14.35" hidden="false" customHeight="true" outlineLevel="0" collapsed="false"/>
    <row r="1042299" customFormat="false" ht="14.35" hidden="false" customHeight="true" outlineLevel="0" collapsed="false"/>
    <row r="1042300" customFormat="false" ht="14.35" hidden="false" customHeight="true" outlineLevel="0" collapsed="false"/>
    <row r="1042301" customFormat="false" ht="14.35" hidden="false" customHeight="true" outlineLevel="0" collapsed="false"/>
    <row r="1042302" customFormat="false" ht="14.35" hidden="false" customHeight="true" outlineLevel="0" collapsed="false"/>
    <row r="1042303" customFormat="false" ht="14.35" hidden="false" customHeight="true" outlineLevel="0" collapsed="false"/>
    <row r="1042304" customFormat="false" ht="14.35" hidden="false" customHeight="true" outlineLevel="0" collapsed="false"/>
    <row r="1042305" customFormat="false" ht="14.35" hidden="false" customHeight="true" outlineLevel="0" collapsed="false"/>
    <row r="1042306" customFormat="false" ht="14.35" hidden="false" customHeight="true" outlineLevel="0" collapsed="false"/>
    <row r="1042307" customFormat="false" ht="14.35" hidden="false" customHeight="true" outlineLevel="0" collapsed="false"/>
    <row r="1042308" customFormat="false" ht="14.35" hidden="false" customHeight="true" outlineLevel="0" collapsed="false"/>
    <row r="1042309" customFormat="false" ht="14.35" hidden="false" customHeight="true" outlineLevel="0" collapsed="false"/>
    <row r="1042310" customFormat="false" ht="14.35" hidden="false" customHeight="true" outlineLevel="0" collapsed="false"/>
    <row r="1042311" customFormat="false" ht="14.35" hidden="false" customHeight="true" outlineLevel="0" collapsed="false"/>
    <row r="1042312" customFormat="false" ht="14.35" hidden="false" customHeight="true" outlineLevel="0" collapsed="false"/>
    <row r="1042313" customFormat="false" ht="14.35" hidden="false" customHeight="true" outlineLevel="0" collapsed="false"/>
    <row r="1042314" customFormat="false" ht="14.35" hidden="false" customHeight="true" outlineLevel="0" collapsed="false"/>
    <row r="1042315" customFormat="false" ht="14.35" hidden="false" customHeight="true" outlineLevel="0" collapsed="false"/>
    <row r="1042316" customFormat="false" ht="14.35" hidden="false" customHeight="true" outlineLevel="0" collapsed="false"/>
    <row r="1042317" customFormat="false" ht="14.35" hidden="false" customHeight="true" outlineLevel="0" collapsed="false"/>
    <row r="1042318" customFormat="false" ht="14.35" hidden="false" customHeight="true" outlineLevel="0" collapsed="false"/>
    <row r="1042319" customFormat="false" ht="14.35" hidden="false" customHeight="true" outlineLevel="0" collapsed="false"/>
    <row r="1042320" customFormat="false" ht="14.35" hidden="false" customHeight="true" outlineLevel="0" collapsed="false"/>
    <row r="1042321" customFormat="false" ht="14.35" hidden="false" customHeight="true" outlineLevel="0" collapsed="false"/>
    <row r="1042322" customFormat="false" ht="14.35" hidden="false" customHeight="true" outlineLevel="0" collapsed="false"/>
    <row r="1042323" customFormat="false" ht="14.35" hidden="false" customHeight="true" outlineLevel="0" collapsed="false"/>
    <row r="1042324" customFormat="false" ht="14.35" hidden="false" customHeight="true" outlineLevel="0" collapsed="false"/>
    <row r="1042325" customFormat="false" ht="14.35" hidden="false" customHeight="true" outlineLevel="0" collapsed="false"/>
    <row r="1042326" customFormat="false" ht="14.35" hidden="false" customHeight="true" outlineLevel="0" collapsed="false"/>
    <row r="1042327" customFormat="false" ht="14.35" hidden="false" customHeight="true" outlineLevel="0" collapsed="false"/>
    <row r="1042328" customFormat="false" ht="14.35" hidden="false" customHeight="true" outlineLevel="0" collapsed="false"/>
    <row r="1042329" customFormat="false" ht="14.35" hidden="false" customHeight="true" outlineLevel="0" collapsed="false"/>
    <row r="1042330" customFormat="false" ht="14.35" hidden="false" customHeight="true" outlineLevel="0" collapsed="false"/>
    <row r="1042331" customFormat="false" ht="14.35" hidden="false" customHeight="true" outlineLevel="0" collapsed="false"/>
    <row r="1042332" customFormat="false" ht="14.35" hidden="false" customHeight="true" outlineLevel="0" collapsed="false"/>
    <row r="1042333" customFormat="false" ht="14.35" hidden="false" customHeight="true" outlineLevel="0" collapsed="false"/>
    <row r="1042334" customFormat="false" ht="14.35" hidden="false" customHeight="true" outlineLevel="0" collapsed="false"/>
    <row r="1042335" customFormat="false" ht="14.35" hidden="false" customHeight="true" outlineLevel="0" collapsed="false"/>
    <row r="1042336" customFormat="false" ht="14.35" hidden="false" customHeight="true" outlineLevel="0" collapsed="false"/>
    <row r="1042337" customFormat="false" ht="14.35" hidden="false" customHeight="true" outlineLevel="0" collapsed="false"/>
    <row r="1042338" customFormat="false" ht="14.35" hidden="false" customHeight="true" outlineLevel="0" collapsed="false"/>
    <row r="1042339" customFormat="false" ht="14.35" hidden="false" customHeight="true" outlineLevel="0" collapsed="false"/>
    <row r="1042340" customFormat="false" ht="14.35" hidden="false" customHeight="true" outlineLevel="0" collapsed="false"/>
    <row r="1042341" customFormat="false" ht="14.35" hidden="false" customHeight="true" outlineLevel="0" collapsed="false"/>
    <row r="1042342" customFormat="false" ht="14.35" hidden="false" customHeight="true" outlineLevel="0" collapsed="false"/>
    <row r="1042343" customFormat="false" ht="14.35" hidden="false" customHeight="true" outlineLevel="0" collapsed="false"/>
    <row r="1042344" customFormat="false" ht="14.35" hidden="false" customHeight="true" outlineLevel="0" collapsed="false"/>
    <row r="1042345" customFormat="false" ht="14.35" hidden="false" customHeight="true" outlineLevel="0" collapsed="false"/>
    <row r="1042346" customFormat="false" ht="14.35" hidden="false" customHeight="true" outlineLevel="0" collapsed="false"/>
    <row r="1042347" customFormat="false" ht="14.35" hidden="false" customHeight="true" outlineLevel="0" collapsed="false"/>
    <row r="1042348" customFormat="false" ht="14.35" hidden="false" customHeight="true" outlineLevel="0" collapsed="false"/>
    <row r="1042349" customFormat="false" ht="14.35" hidden="false" customHeight="true" outlineLevel="0" collapsed="false"/>
    <row r="1042350" customFormat="false" ht="14.35" hidden="false" customHeight="true" outlineLevel="0" collapsed="false"/>
    <row r="1042351" customFormat="false" ht="14.35" hidden="false" customHeight="true" outlineLevel="0" collapsed="false"/>
    <row r="1042352" customFormat="false" ht="14.35" hidden="false" customHeight="true" outlineLevel="0" collapsed="false"/>
    <row r="1042353" customFormat="false" ht="14.35" hidden="false" customHeight="true" outlineLevel="0" collapsed="false"/>
    <row r="1042354" customFormat="false" ht="14.35" hidden="false" customHeight="true" outlineLevel="0" collapsed="false"/>
    <row r="1042355" customFormat="false" ht="14.35" hidden="false" customHeight="true" outlineLevel="0" collapsed="false"/>
    <row r="1042356" customFormat="false" ht="14.35" hidden="false" customHeight="true" outlineLevel="0" collapsed="false"/>
    <row r="1042357" customFormat="false" ht="14.35" hidden="false" customHeight="true" outlineLevel="0" collapsed="false"/>
    <row r="1042358" customFormat="false" ht="14.35" hidden="false" customHeight="true" outlineLevel="0" collapsed="false"/>
    <row r="1042359" customFormat="false" ht="14.35" hidden="false" customHeight="true" outlineLevel="0" collapsed="false"/>
    <row r="1042360" customFormat="false" ht="14.35" hidden="false" customHeight="true" outlineLevel="0" collapsed="false"/>
    <row r="1042361" customFormat="false" ht="14.35" hidden="false" customHeight="true" outlineLevel="0" collapsed="false"/>
    <row r="1042362" customFormat="false" ht="14.35" hidden="false" customHeight="true" outlineLevel="0" collapsed="false"/>
    <row r="1042363" customFormat="false" ht="14.35" hidden="false" customHeight="true" outlineLevel="0" collapsed="false"/>
    <row r="1042364" customFormat="false" ht="14.35" hidden="false" customHeight="true" outlineLevel="0" collapsed="false"/>
    <row r="1042365" customFormat="false" ht="14.35" hidden="false" customHeight="true" outlineLevel="0" collapsed="false"/>
    <row r="1042366" customFormat="false" ht="14.35" hidden="false" customHeight="true" outlineLevel="0" collapsed="false"/>
    <row r="1042367" customFormat="false" ht="14.35" hidden="false" customHeight="true" outlineLevel="0" collapsed="false"/>
    <row r="1042368" customFormat="false" ht="14.35" hidden="false" customHeight="true" outlineLevel="0" collapsed="false"/>
    <row r="1042369" customFormat="false" ht="14.35" hidden="false" customHeight="true" outlineLevel="0" collapsed="false"/>
    <row r="1042370" customFormat="false" ht="14.35" hidden="false" customHeight="true" outlineLevel="0" collapsed="false"/>
    <row r="1042371" customFormat="false" ht="14.35" hidden="false" customHeight="true" outlineLevel="0" collapsed="false"/>
    <row r="1042372" customFormat="false" ht="14.35" hidden="false" customHeight="true" outlineLevel="0" collapsed="false"/>
    <row r="1042373" customFormat="false" ht="14.35" hidden="false" customHeight="true" outlineLevel="0" collapsed="false"/>
    <row r="1042374" customFormat="false" ht="14.35" hidden="false" customHeight="true" outlineLevel="0" collapsed="false"/>
    <row r="1042375" customFormat="false" ht="14.35" hidden="false" customHeight="true" outlineLevel="0" collapsed="false"/>
    <row r="1042376" customFormat="false" ht="14.35" hidden="false" customHeight="true" outlineLevel="0" collapsed="false"/>
    <row r="1042377" customFormat="false" ht="14.35" hidden="false" customHeight="true" outlineLevel="0" collapsed="false"/>
    <row r="1042378" customFormat="false" ht="14.35" hidden="false" customHeight="true" outlineLevel="0" collapsed="false"/>
    <row r="1042379" customFormat="false" ht="14.35" hidden="false" customHeight="true" outlineLevel="0" collapsed="false"/>
    <row r="1042380" customFormat="false" ht="14.35" hidden="false" customHeight="true" outlineLevel="0" collapsed="false"/>
    <row r="1042381" customFormat="false" ht="14.35" hidden="false" customHeight="true" outlineLevel="0" collapsed="false"/>
    <row r="1042382" customFormat="false" ht="14.35" hidden="false" customHeight="true" outlineLevel="0" collapsed="false"/>
    <row r="1042383" customFormat="false" ht="14.35" hidden="false" customHeight="true" outlineLevel="0" collapsed="false"/>
    <row r="1042384" customFormat="false" ht="14.35" hidden="false" customHeight="true" outlineLevel="0" collapsed="false"/>
    <row r="1042385" customFormat="false" ht="14.35" hidden="false" customHeight="true" outlineLevel="0" collapsed="false"/>
    <row r="1042386" customFormat="false" ht="14.35" hidden="false" customHeight="true" outlineLevel="0" collapsed="false"/>
    <row r="1042387" customFormat="false" ht="14.35" hidden="false" customHeight="true" outlineLevel="0" collapsed="false"/>
    <row r="1042388" customFormat="false" ht="14.35" hidden="false" customHeight="true" outlineLevel="0" collapsed="false"/>
    <row r="1042389" customFormat="false" ht="14.35" hidden="false" customHeight="true" outlineLevel="0" collapsed="false"/>
    <row r="1042390" customFormat="false" ht="14.35" hidden="false" customHeight="true" outlineLevel="0" collapsed="false"/>
    <row r="1042391" customFormat="false" ht="14.35" hidden="false" customHeight="true" outlineLevel="0" collapsed="false"/>
    <row r="1042392" customFormat="false" ht="14.35" hidden="false" customHeight="true" outlineLevel="0" collapsed="false"/>
    <row r="1042393" customFormat="false" ht="14.35" hidden="false" customHeight="true" outlineLevel="0" collapsed="false"/>
    <row r="1042394" customFormat="false" ht="14.35" hidden="false" customHeight="true" outlineLevel="0" collapsed="false"/>
    <row r="1042395" customFormat="false" ht="14.35" hidden="false" customHeight="true" outlineLevel="0" collapsed="false"/>
    <row r="1042396" customFormat="false" ht="14.35" hidden="false" customHeight="true" outlineLevel="0" collapsed="false"/>
    <row r="1042397" customFormat="false" ht="14.35" hidden="false" customHeight="true" outlineLevel="0" collapsed="false"/>
    <row r="1042398" customFormat="false" ht="14.35" hidden="false" customHeight="true" outlineLevel="0" collapsed="false"/>
    <row r="1042399" customFormat="false" ht="14.35" hidden="false" customHeight="true" outlineLevel="0" collapsed="false"/>
    <row r="1042400" customFormat="false" ht="14.35" hidden="false" customHeight="true" outlineLevel="0" collapsed="false"/>
    <row r="1042401" customFormat="false" ht="14.35" hidden="false" customHeight="true" outlineLevel="0" collapsed="false"/>
    <row r="1042402" customFormat="false" ht="14.35" hidden="false" customHeight="true" outlineLevel="0" collapsed="false"/>
    <row r="1042403" customFormat="false" ht="14.35" hidden="false" customHeight="true" outlineLevel="0" collapsed="false"/>
    <row r="1042404" customFormat="false" ht="14.35" hidden="false" customHeight="true" outlineLevel="0" collapsed="false"/>
    <row r="1042405" customFormat="false" ht="14.35" hidden="false" customHeight="true" outlineLevel="0" collapsed="false"/>
    <row r="1042406" customFormat="false" ht="14.35" hidden="false" customHeight="true" outlineLevel="0" collapsed="false"/>
    <row r="1042407" customFormat="false" ht="14.35" hidden="false" customHeight="true" outlineLevel="0" collapsed="false"/>
    <row r="1042408" customFormat="false" ht="14.35" hidden="false" customHeight="true" outlineLevel="0" collapsed="false"/>
    <row r="1042409" customFormat="false" ht="14.35" hidden="false" customHeight="true" outlineLevel="0" collapsed="false"/>
    <row r="1042410" customFormat="false" ht="14.35" hidden="false" customHeight="true" outlineLevel="0" collapsed="false"/>
    <row r="1042411" customFormat="false" ht="14.35" hidden="false" customHeight="true" outlineLevel="0" collapsed="false"/>
    <row r="1042412" customFormat="false" ht="14.35" hidden="false" customHeight="true" outlineLevel="0" collapsed="false"/>
    <row r="1042413" customFormat="false" ht="14.35" hidden="false" customHeight="true" outlineLevel="0" collapsed="false"/>
    <row r="1042414" customFormat="false" ht="14.35" hidden="false" customHeight="true" outlineLevel="0" collapsed="false"/>
    <row r="1042415" customFormat="false" ht="14.35" hidden="false" customHeight="true" outlineLevel="0" collapsed="false"/>
    <row r="1042416" customFormat="false" ht="14.35" hidden="false" customHeight="true" outlineLevel="0" collapsed="false"/>
    <row r="1042417" customFormat="false" ht="14.35" hidden="false" customHeight="true" outlineLevel="0" collapsed="false"/>
    <row r="1042418" customFormat="false" ht="14.35" hidden="false" customHeight="true" outlineLevel="0" collapsed="false"/>
    <row r="1042419" customFormat="false" ht="14.35" hidden="false" customHeight="true" outlineLevel="0" collapsed="false"/>
    <row r="1042420" customFormat="false" ht="14.35" hidden="false" customHeight="true" outlineLevel="0" collapsed="false"/>
    <row r="1042421" customFormat="false" ht="14.35" hidden="false" customHeight="true" outlineLevel="0" collapsed="false"/>
    <row r="1042422" customFormat="false" ht="14.35" hidden="false" customHeight="true" outlineLevel="0" collapsed="false"/>
    <row r="1042423" customFormat="false" ht="14.35" hidden="false" customHeight="true" outlineLevel="0" collapsed="false"/>
    <row r="1042424" customFormat="false" ht="14.35" hidden="false" customHeight="true" outlineLevel="0" collapsed="false"/>
    <row r="1042425" customFormat="false" ht="14.35" hidden="false" customHeight="true" outlineLevel="0" collapsed="false"/>
    <row r="1042426" customFormat="false" ht="14.35" hidden="false" customHeight="true" outlineLevel="0" collapsed="false"/>
    <row r="1042427" customFormat="false" ht="14.35" hidden="false" customHeight="true" outlineLevel="0" collapsed="false"/>
    <row r="1042428" customFormat="false" ht="14.35" hidden="false" customHeight="true" outlineLevel="0" collapsed="false"/>
    <row r="1042429" customFormat="false" ht="14.35" hidden="false" customHeight="true" outlineLevel="0" collapsed="false"/>
    <row r="1042430" customFormat="false" ht="14.35" hidden="false" customHeight="true" outlineLevel="0" collapsed="false"/>
    <row r="1042431" customFormat="false" ht="14.35" hidden="false" customHeight="true" outlineLevel="0" collapsed="false"/>
    <row r="1042432" customFormat="false" ht="14.35" hidden="false" customHeight="true" outlineLevel="0" collapsed="false"/>
    <row r="1042433" customFormat="false" ht="14.35" hidden="false" customHeight="true" outlineLevel="0" collapsed="false"/>
    <row r="1042434" customFormat="false" ht="14.35" hidden="false" customHeight="true" outlineLevel="0" collapsed="false"/>
    <row r="1042435" customFormat="false" ht="14.35" hidden="false" customHeight="true" outlineLevel="0" collapsed="false"/>
    <row r="1042436" customFormat="false" ht="14.35" hidden="false" customHeight="true" outlineLevel="0" collapsed="false"/>
    <row r="1042437" customFormat="false" ht="14.35" hidden="false" customHeight="true" outlineLevel="0" collapsed="false"/>
    <row r="1042438" customFormat="false" ht="14.35" hidden="false" customHeight="true" outlineLevel="0" collapsed="false"/>
    <row r="1042439" customFormat="false" ht="14.35" hidden="false" customHeight="true" outlineLevel="0" collapsed="false"/>
    <row r="1042440" customFormat="false" ht="14.35" hidden="false" customHeight="true" outlineLevel="0" collapsed="false"/>
    <row r="1042441" customFormat="false" ht="14.35" hidden="false" customHeight="true" outlineLevel="0" collapsed="false"/>
    <row r="1042442" customFormat="false" ht="14.35" hidden="false" customHeight="true" outlineLevel="0" collapsed="false"/>
    <row r="1042443" customFormat="false" ht="14.35" hidden="false" customHeight="true" outlineLevel="0" collapsed="false"/>
    <row r="1042444" customFormat="false" ht="14.35" hidden="false" customHeight="true" outlineLevel="0" collapsed="false"/>
    <row r="1042445" customFormat="false" ht="14.35" hidden="false" customHeight="true" outlineLevel="0" collapsed="false"/>
    <row r="1042446" customFormat="false" ht="14.35" hidden="false" customHeight="true" outlineLevel="0" collapsed="false"/>
    <row r="1042447" customFormat="false" ht="14.35" hidden="false" customHeight="true" outlineLevel="0" collapsed="false"/>
    <row r="1042448" customFormat="false" ht="14.35" hidden="false" customHeight="true" outlineLevel="0" collapsed="false"/>
    <row r="1042449" customFormat="false" ht="14.35" hidden="false" customHeight="true" outlineLevel="0" collapsed="false"/>
    <row r="1042450" customFormat="false" ht="14.35" hidden="false" customHeight="true" outlineLevel="0" collapsed="false"/>
    <row r="1042451" customFormat="false" ht="14.35" hidden="false" customHeight="true" outlineLevel="0" collapsed="false"/>
    <row r="1042452" customFormat="false" ht="14.35" hidden="false" customHeight="true" outlineLevel="0" collapsed="false"/>
    <row r="1042453" customFormat="false" ht="14.35" hidden="false" customHeight="true" outlineLevel="0" collapsed="false"/>
    <row r="1042454" customFormat="false" ht="14.35" hidden="false" customHeight="true" outlineLevel="0" collapsed="false"/>
    <row r="1042455" customFormat="false" ht="14.35" hidden="false" customHeight="true" outlineLevel="0" collapsed="false"/>
    <row r="1042456" customFormat="false" ht="14.35" hidden="false" customHeight="true" outlineLevel="0" collapsed="false"/>
    <row r="1042457" customFormat="false" ht="14.35" hidden="false" customHeight="true" outlineLevel="0" collapsed="false"/>
    <row r="1042458" customFormat="false" ht="14.35" hidden="false" customHeight="true" outlineLevel="0" collapsed="false"/>
    <row r="1042459" customFormat="false" ht="14.35" hidden="false" customHeight="true" outlineLevel="0" collapsed="false"/>
    <row r="1042460" customFormat="false" ht="14.35" hidden="false" customHeight="true" outlineLevel="0" collapsed="false"/>
    <row r="1042461" customFormat="false" ht="14.35" hidden="false" customHeight="true" outlineLevel="0" collapsed="false"/>
    <row r="1042462" customFormat="false" ht="14.35" hidden="false" customHeight="true" outlineLevel="0" collapsed="false"/>
    <row r="1042463" customFormat="false" ht="14.35" hidden="false" customHeight="true" outlineLevel="0" collapsed="false"/>
    <row r="1042464" customFormat="false" ht="14.35" hidden="false" customHeight="true" outlineLevel="0" collapsed="false"/>
    <row r="1042465" customFormat="false" ht="14.35" hidden="false" customHeight="true" outlineLevel="0" collapsed="false"/>
    <row r="1042466" customFormat="false" ht="14.35" hidden="false" customHeight="true" outlineLevel="0" collapsed="false"/>
    <row r="1042467" customFormat="false" ht="14.35" hidden="false" customHeight="true" outlineLevel="0" collapsed="false"/>
    <row r="1042468" customFormat="false" ht="14.35" hidden="false" customHeight="true" outlineLevel="0" collapsed="false"/>
    <row r="1042469" customFormat="false" ht="14.35" hidden="false" customHeight="true" outlineLevel="0" collapsed="false"/>
    <row r="1042470" customFormat="false" ht="14.35" hidden="false" customHeight="true" outlineLevel="0" collapsed="false"/>
    <row r="1042471" customFormat="false" ht="14.35" hidden="false" customHeight="true" outlineLevel="0" collapsed="false"/>
    <row r="1042472" customFormat="false" ht="14.35" hidden="false" customHeight="true" outlineLevel="0" collapsed="false"/>
    <row r="1042473" customFormat="false" ht="14.35" hidden="false" customHeight="true" outlineLevel="0" collapsed="false"/>
    <row r="1042474" customFormat="false" ht="14.35" hidden="false" customHeight="true" outlineLevel="0" collapsed="false"/>
    <row r="1042475" customFormat="false" ht="14.35" hidden="false" customHeight="true" outlineLevel="0" collapsed="false"/>
    <row r="1042476" customFormat="false" ht="14.35" hidden="false" customHeight="true" outlineLevel="0" collapsed="false"/>
    <row r="1042477" customFormat="false" ht="14.35" hidden="false" customHeight="true" outlineLevel="0" collapsed="false"/>
    <row r="1042478" customFormat="false" ht="14.35" hidden="false" customHeight="true" outlineLevel="0" collapsed="false"/>
    <row r="1042479" customFormat="false" ht="14.35" hidden="false" customHeight="true" outlineLevel="0" collapsed="false"/>
    <row r="1042480" customFormat="false" ht="14.35" hidden="false" customHeight="true" outlineLevel="0" collapsed="false"/>
    <row r="1042481" customFormat="false" ht="14.35" hidden="false" customHeight="true" outlineLevel="0" collapsed="false"/>
    <row r="1042482" customFormat="false" ht="14.35" hidden="false" customHeight="true" outlineLevel="0" collapsed="false"/>
    <row r="1042483" customFormat="false" ht="14.35" hidden="false" customHeight="true" outlineLevel="0" collapsed="false"/>
    <row r="1042484" customFormat="false" ht="14.35" hidden="false" customHeight="true" outlineLevel="0" collapsed="false"/>
    <row r="1042485" customFormat="false" ht="14.35" hidden="false" customHeight="true" outlineLevel="0" collapsed="false"/>
    <row r="1042486" customFormat="false" ht="14.35" hidden="false" customHeight="true" outlineLevel="0" collapsed="false"/>
    <row r="1042487" customFormat="false" ht="14.35" hidden="false" customHeight="true" outlineLevel="0" collapsed="false"/>
    <row r="1042488" customFormat="false" ht="14.35" hidden="false" customHeight="true" outlineLevel="0" collapsed="false"/>
    <row r="1042489" customFormat="false" ht="14.35" hidden="false" customHeight="true" outlineLevel="0" collapsed="false"/>
    <row r="1042490" customFormat="false" ht="14.35" hidden="false" customHeight="true" outlineLevel="0" collapsed="false"/>
    <row r="1042491" customFormat="false" ht="14.35" hidden="false" customHeight="true" outlineLevel="0" collapsed="false"/>
    <row r="1042492" customFormat="false" ht="14.35" hidden="false" customHeight="true" outlineLevel="0" collapsed="false"/>
    <row r="1042493" customFormat="false" ht="14.35" hidden="false" customHeight="true" outlineLevel="0" collapsed="false"/>
    <row r="1042494" customFormat="false" ht="14.35" hidden="false" customHeight="true" outlineLevel="0" collapsed="false"/>
    <row r="1042495" customFormat="false" ht="14.35" hidden="false" customHeight="true" outlineLevel="0" collapsed="false"/>
    <row r="1042496" customFormat="false" ht="14.35" hidden="false" customHeight="true" outlineLevel="0" collapsed="false"/>
    <row r="1042497" customFormat="false" ht="14.35" hidden="false" customHeight="true" outlineLevel="0" collapsed="false"/>
    <row r="1042498" customFormat="false" ht="14.35" hidden="false" customHeight="true" outlineLevel="0" collapsed="false"/>
    <row r="1042499" customFormat="false" ht="14.35" hidden="false" customHeight="true" outlineLevel="0" collapsed="false"/>
    <row r="1042500" customFormat="false" ht="14.35" hidden="false" customHeight="true" outlineLevel="0" collapsed="false"/>
    <row r="1042501" customFormat="false" ht="14.35" hidden="false" customHeight="true" outlineLevel="0" collapsed="false"/>
    <row r="1042502" customFormat="false" ht="14.35" hidden="false" customHeight="true" outlineLevel="0" collapsed="false"/>
    <row r="1042503" customFormat="false" ht="14.35" hidden="false" customHeight="true" outlineLevel="0" collapsed="false"/>
    <row r="1042504" customFormat="false" ht="14.35" hidden="false" customHeight="true" outlineLevel="0" collapsed="false"/>
    <row r="1042505" customFormat="false" ht="14.35" hidden="false" customHeight="true" outlineLevel="0" collapsed="false"/>
    <row r="1042506" customFormat="false" ht="14.35" hidden="false" customHeight="true" outlineLevel="0" collapsed="false"/>
    <row r="1042507" customFormat="false" ht="14.35" hidden="false" customHeight="true" outlineLevel="0" collapsed="false"/>
    <row r="1042508" customFormat="false" ht="14.35" hidden="false" customHeight="true" outlineLevel="0" collapsed="false"/>
    <row r="1042509" customFormat="false" ht="14.35" hidden="false" customHeight="true" outlineLevel="0" collapsed="false"/>
    <row r="1042510" customFormat="false" ht="14.35" hidden="false" customHeight="true" outlineLevel="0" collapsed="false"/>
    <row r="1042511" customFormat="false" ht="14.35" hidden="false" customHeight="true" outlineLevel="0" collapsed="false"/>
    <row r="1042512" customFormat="false" ht="14.35" hidden="false" customHeight="true" outlineLevel="0" collapsed="false"/>
    <row r="1042513" customFormat="false" ht="14.35" hidden="false" customHeight="true" outlineLevel="0" collapsed="false"/>
    <row r="1042514" customFormat="false" ht="14.35" hidden="false" customHeight="true" outlineLevel="0" collapsed="false"/>
    <row r="1042515" customFormat="false" ht="14.35" hidden="false" customHeight="true" outlineLevel="0" collapsed="false"/>
    <row r="1042516" customFormat="false" ht="14.35" hidden="false" customHeight="true" outlineLevel="0" collapsed="false"/>
    <row r="1042517" customFormat="false" ht="14.35" hidden="false" customHeight="true" outlineLevel="0" collapsed="false"/>
    <row r="1042518" customFormat="false" ht="14.35" hidden="false" customHeight="true" outlineLevel="0" collapsed="false"/>
    <row r="1042519" customFormat="false" ht="14.35" hidden="false" customHeight="true" outlineLevel="0" collapsed="false"/>
    <row r="1042520" customFormat="false" ht="14.35" hidden="false" customHeight="true" outlineLevel="0" collapsed="false"/>
    <row r="1042521" customFormat="false" ht="14.35" hidden="false" customHeight="true" outlineLevel="0" collapsed="false"/>
    <row r="1042522" customFormat="false" ht="14.35" hidden="false" customHeight="true" outlineLevel="0" collapsed="false"/>
    <row r="1042523" customFormat="false" ht="14.35" hidden="false" customHeight="true" outlineLevel="0" collapsed="false"/>
    <row r="1042524" customFormat="false" ht="14.35" hidden="false" customHeight="true" outlineLevel="0" collapsed="false"/>
    <row r="1042525" customFormat="false" ht="14.35" hidden="false" customHeight="true" outlineLevel="0" collapsed="false"/>
    <row r="1042526" customFormat="false" ht="14.35" hidden="false" customHeight="true" outlineLevel="0" collapsed="false"/>
    <row r="1042527" customFormat="false" ht="14.35" hidden="false" customHeight="true" outlineLevel="0" collapsed="false"/>
    <row r="1042528" customFormat="false" ht="14.35" hidden="false" customHeight="true" outlineLevel="0" collapsed="false"/>
    <row r="1042529" customFormat="false" ht="14.35" hidden="false" customHeight="true" outlineLevel="0" collapsed="false"/>
    <row r="1042530" customFormat="false" ht="14.35" hidden="false" customHeight="true" outlineLevel="0" collapsed="false"/>
    <row r="1042531" customFormat="false" ht="14.35" hidden="false" customHeight="true" outlineLevel="0" collapsed="false"/>
    <row r="1042532" customFormat="false" ht="14.35" hidden="false" customHeight="true" outlineLevel="0" collapsed="false"/>
    <row r="1042533" customFormat="false" ht="14.35" hidden="false" customHeight="true" outlineLevel="0" collapsed="false"/>
    <row r="1042534" customFormat="false" ht="14.35" hidden="false" customHeight="true" outlineLevel="0" collapsed="false"/>
    <row r="1042535" customFormat="false" ht="14.35" hidden="false" customHeight="true" outlineLevel="0" collapsed="false"/>
    <row r="1042536" customFormat="false" ht="14.35" hidden="false" customHeight="true" outlineLevel="0" collapsed="false"/>
    <row r="1042537" customFormat="false" ht="14.35" hidden="false" customHeight="true" outlineLevel="0" collapsed="false"/>
    <row r="1042538" customFormat="false" ht="14.35" hidden="false" customHeight="true" outlineLevel="0" collapsed="false"/>
    <row r="1042539" customFormat="false" ht="14.35" hidden="false" customHeight="true" outlineLevel="0" collapsed="false"/>
    <row r="1042540" customFormat="false" ht="14.35" hidden="false" customHeight="true" outlineLevel="0" collapsed="false"/>
    <row r="1042541" customFormat="false" ht="14.35" hidden="false" customHeight="true" outlineLevel="0" collapsed="false"/>
    <row r="1042542" customFormat="false" ht="14.35" hidden="false" customHeight="true" outlineLevel="0" collapsed="false"/>
    <row r="1042543" customFormat="false" ht="14.35" hidden="false" customHeight="true" outlineLevel="0" collapsed="false"/>
    <row r="1042544" customFormat="false" ht="14.35" hidden="false" customHeight="true" outlineLevel="0" collapsed="false"/>
    <row r="1042545" customFormat="false" ht="14.35" hidden="false" customHeight="true" outlineLevel="0" collapsed="false"/>
    <row r="1042546" customFormat="false" ht="14.35" hidden="false" customHeight="true" outlineLevel="0" collapsed="false"/>
    <row r="1042547" customFormat="false" ht="14.35" hidden="false" customHeight="true" outlineLevel="0" collapsed="false"/>
    <row r="1042548" customFormat="false" ht="14.35" hidden="false" customHeight="true" outlineLevel="0" collapsed="false"/>
    <row r="1042549" customFormat="false" ht="14.35" hidden="false" customHeight="true" outlineLevel="0" collapsed="false"/>
    <row r="1042550" customFormat="false" ht="14.35" hidden="false" customHeight="true" outlineLevel="0" collapsed="false"/>
    <row r="1042551" customFormat="false" ht="14.35" hidden="false" customHeight="true" outlineLevel="0" collapsed="false"/>
    <row r="1042552" customFormat="false" ht="14.35" hidden="false" customHeight="true" outlineLevel="0" collapsed="false"/>
    <row r="1042553" customFormat="false" ht="14.35" hidden="false" customHeight="true" outlineLevel="0" collapsed="false"/>
    <row r="1042554" customFormat="false" ht="14.35" hidden="false" customHeight="true" outlineLevel="0" collapsed="false"/>
    <row r="1042555" customFormat="false" ht="14.35" hidden="false" customHeight="true" outlineLevel="0" collapsed="false"/>
    <row r="1042556" customFormat="false" ht="14.35" hidden="false" customHeight="true" outlineLevel="0" collapsed="false"/>
    <row r="1042557" customFormat="false" ht="14.35" hidden="false" customHeight="true" outlineLevel="0" collapsed="false"/>
    <row r="1042558" customFormat="false" ht="14.35" hidden="false" customHeight="true" outlineLevel="0" collapsed="false"/>
    <row r="1042559" customFormat="false" ht="14.35" hidden="false" customHeight="true" outlineLevel="0" collapsed="false"/>
    <row r="1042560" customFormat="false" ht="14.35" hidden="false" customHeight="true" outlineLevel="0" collapsed="false"/>
    <row r="1042561" customFormat="false" ht="14.35" hidden="false" customHeight="true" outlineLevel="0" collapsed="false"/>
    <row r="1042562" customFormat="false" ht="14.35" hidden="false" customHeight="true" outlineLevel="0" collapsed="false"/>
    <row r="1042563" customFormat="false" ht="14.35" hidden="false" customHeight="true" outlineLevel="0" collapsed="false"/>
    <row r="1042564" customFormat="false" ht="14.35" hidden="false" customHeight="true" outlineLevel="0" collapsed="false"/>
    <row r="1042565" customFormat="false" ht="14.35" hidden="false" customHeight="true" outlineLevel="0" collapsed="false"/>
    <row r="1042566" customFormat="false" ht="14.35" hidden="false" customHeight="true" outlineLevel="0" collapsed="false"/>
    <row r="1042567" customFormat="false" ht="14.35" hidden="false" customHeight="true" outlineLevel="0" collapsed="false"/>
    <row r="1042568" customFormat="false" ht="14.35" hidden="false" customHeight="true" outlineLevel="0" collapsed="false"/>
    <row r="1042569" customFormat="false" ht="14.35" hidden="false" customHeight="true" outlineLevel="0" collapsed="false"/>
    <row r="1042570" customFormat="false" ht="14.35" hidden="false" customHeight="true" outlineLevel="0" collapsed="false"/>
    <row r="1042571" customFormat="false" ht="14.35" hidden="false" customHeight="true" outlineLevel="0" collapsed="false"/>
    <row r="1042572" customFormat="false" ht="14.35" hidden="false" customHeight="true" outlineLevel="0" collapsed="false"/>
    <row r="1042573" customFormat="false" ht="14.35" hidden="false" customHeight="true" outlineLevel="0" collapsed="false"/>
    <row r="1042574" customFormat="false" ht="14.35" hidden="false" customHeight="true" outlineLevel="0" collapsed="false"/>
    <row r="1042575" customFormat="false" ht="14.35" hidden="false" customHeight="true" outlineLevel="0" collapsed="false"/>
    <row r="1042576" customFormat="false" ht="14.35" hidden="false" customHeight="true" outlineLevel="0" collapsed="false"/>
    <row r="1042577" customFormat="false" ht="14.35" hidden="false" customHeight="true" outlineLevel="0" collapsed="false"/>
    <row r="1042578" customFormat="false" ht="14.35" hidden="false" customHeight="true" outlineLevel="0" collapsed="false"/>
    <row r="1042579" customFormat="false" ht="14.35" hidden="false" customHeight="true" outlineLevel="0" collapsed="false"/>
    <row r="1042580" customFormat="false" ht="14.35" hidden="false" customHeight="true" outlineLevel="0" collapsed="false"/>
    <row r="1042581" customFormat="false" ht="14.35" hidden="false" customHeight="true" outlineLevel="0" collapsed="false"/>
    <row r="1042582" customFormat="false" ht="14.35" hidden="false" customHeight="true" outlineLevel="0" collapsed="false"/>
    <row r="1042583" customFormat="false" ht="14.35" hidden="false" customHeight="true" outlineLevel="0" collapsed="false"/>
    <row r="1042584" customFormat="false" ht="14.35" hidden="false" customHeight="true" outlineLevel="0" collapsed="false"/>
    <row r="1042585" customFormat="false" ht="14.35" hidden="false" customHeight="true" outlineLevel="0" collapsed="false"/>
    <row r="1042586" customFormat="false" ht="14.35" hidden="false" customHeight="true" outlineLevel="0" collapsed="false"/>
    <row r="1042587" customFormat="false" ht="14.35" hidden="false" customHeight="true" outlineLevel="0" collapsed="false"/>
    <row r="1042588" customFormat="false" ht="14.35" hidden="false" customHeight="true" outlineLevel="0" collapsed="false"/>
    <row r="1042589" customFormat="false" ht="14.35" hidden="false" customHeight="true" outlineLevel="0" collapsed="false"/>
    <row r="1042590" customFormat="false" ht="14.35" hidden="false" customHeight="true" outlineLevel="0" collapsed="false"/>
    <row r="1042591" customFormat="false" ht="14.35" hidden="false" customHeight="true" outlineLevel="0" collapsed="false"/>
    <row r="1042592" customFormat="false" ht="14.35" hidden="false" customHeight="true" outlineLevel="0" collapsed="false"/>
    <row r="1042593" customFormat="false" ht="14.35" hidden="false" customHeight="true" outlineLevel="0" collapsed="false"/>
    <row r="1042594" customFormat="false" ht="14.35" hidden="false" customHeight="true" outlineLevel="0" collapsed="false"/>
    <row r="1042595" customFormat="false" ht="14.35" hidden="false" customHeight="true" outlineLevel="0" collapsed="false"/>
    <row r="1042596" customFormat="false" ht="14.35" hidden="false" customHeight="true" outlineLevel="0" collapsed="false"/>
    <row r="1042597" customFormat="false" ht="14.35" hidden="false" customHeight="true" outlineLevel="0" collapsed="false"/>
    <row r="1042598" customFormat="false" ht="14.35" hidden="false" customHeight="true" outlineLevel="0" collapsed="false"/>
    <row r="1042599" customFormat="false" ht="14.35" hidden="false" customHeight="true" outlineLevel="0" collapsed="false"/>
    <row r="1042600" customFormat="false" ht="14.35" hidden="false" customHeight="true" outlineLevel="0" collapsed="false"/>
    <row r="1042601" customFormat="false" ht="14.35" hidden="false" customHeight="true" outlineLevel="0" collapsed="false"/>
    <row r="1042602" customFormat="false" ht="14.35" hidden="false" customHeight="true" outlineLevel="0" collapsed="false"/>
    <row r="1042603" customFormat="false" ht="14.35" hidden="false" customHeight="true" outlineLevel="0" collapsed="false"/>
    <row r="1042604" customFormat="false" ht="14.35" hidden="false" customHeight="true" outlineLevel="0" collapsed="false"/>
    <row r="1042605" customFormat="false" ht="14.35" hidden="false" customHeight="true" outlineLevel="0" collapsed="false"/>
    <row r="1042606" customFormat="false" ht="14.35" hidden="false" customHeight="true" outlineLevel="0" collapsed="false"/>
    <row r="1042607" customFormat="false" ht="14.35" hidden="false" customHeight="true" outlineLevel="0" collapsed="false"/>
    <row r="1042608" customFormat="false" ht="14.35" hidden="false" customHeight="true" outlineLevel="0" collapsed="false"/>
    <row r="1042609" customFormat="false" ht="14.35" hidden="false" customHeight="true" outlineLevel="0" collapsed="false"/>
    <row r="1042610" customFormat="false" ht="14.35" hidden="false" customHeight="true" outlineLevel="0" collapsed="false"/>
    <row r="1042611" customFormat="false" ht="14.35" hidden="false" customHeight="true" outlineLevel="0" collapsed="false"/>
    <row r="1042612" customFormat="false" ht="14.35" hidden="false" customHeight="true" outlineLevel="0" collapsed="false"/>
    <row r="1042613" customFormat="false" ht="14.35" hidden="false" customHeight="true" outlineLevel="0" collapsed="false"/>
    <row r="1042614" customFormat="false" ht="14.35" hidden="false" customHeight="true" outlineLevel="0" collapsed="false"/>
    <row r="1042615" customFormat="false" ht="14.35" hidden="false" customHeight="true" outlineLevel="0" collapsed="false"/>
    <row r="1042616" customFormat="false" ht="14.35" hidden="false" customHeight="true" outlineLevel="0" collapsed="false"/>
    <row r="1042617" customFormat="false" ht="14.35" hidden="false" customHeight="true" outlineLevel="0" collapsed="false"/>
    <row r="1042618" customFormat="false" ht="14.35" hidden="false" customHeight="true" outlineLevel="0" collapsed="false"/>
    <row r="1042619" customFormat="false" ht="14.35" hidden="false" customHeight="true" outlineLevel="0" collapsed="false"/>
    <row r="1042620" customFormat="false" ht="14.35" hidden="false" customHeight="true" outlineLevel="0" collapsed="false"/>
    <row r="1042621" customFormat="false" ht="14.35" hidden="false" customHeight="true" outlineLevel="0" collapsed="false"/>
    <row r="1042622" customFormat="false" ht="14.35" hidden="false" customHeight="true" outlineLevel="0" collapsed="false"/>
    <row r="1042623" customFormat="false" ht="14.35" hidden="false" customHeight="true" outlineLevel="0" collapsed="false"/>
    <row r="1042624" customFormat="false" ht="14.35" hidden="false" customHeight="true" outlineLevel="0" collapsed="false"/>
    <row r="1042625" customFormat="false" ht="14.35" hidden="false" customHeight="true" outlineLevel="0" collapsed="false"/>
    <row r="1042626" customFormat="false" ht="14.35" hidden="false" customHeight="true" outlineLevel="0" collapsed="false"/>
    <row r="1042627" customFormat="false" ht="14.35" hidden="false" customHeight="true" outlineLevel="0" collapsed="false"/>
    <row r="1042628" customFormat="false" ht="14.35" hidden="false" customHeight="true" outlineLevel="0" collapsed="false"/>
    <row r="1042629" customFormat="false" ht="14.35" hidden="false" customHeight="true" outlineLevel="0" collapsed="false"/>
    <row r="1042630" customFormat="false" ht="14.35" hidden="false" customHeight="true" outlineLevel="0" collapsed="false"/>
    <row r="1042631" customFormat="false" ht="14.35" hidden="false" customHeight="true" outlineLevel="0" collapsed="false"/>
    <row r="1042632" customFormat="false" ht="14.35" hidden="false" customHeight="true" outlineLevel="0" collapsed="false"/>
    <row r="1042633" customFormat="false" ht="14.35" hidden="false" customHeight="true" outlineLevel="0" collapsed="false"/>
    <row r="1042634" customFormat="false" ht="14.35" hidden="false" customHeight="true" outlineLevel="0" collapsed="false"/>
    <row r="1042635" customFormat="false" ht="14.35" hidden="false" customHeight="true" outlineLevel="0" collapsed="false"/>
    <row r="1042636" customFormat="false" ht="14.35" hidden="false" customHeight="true" outlineLevel="0" collapsed="false"/>
    <row r="1042637" customFormat="false" ht="14.35" hidden="false" customHeight="true" outlineLevel="0" collapsed="false"/>
    <row r="1042638" customFormat="false" ht="14.35" hidden="false" customHeight="true" outlineLevel="0" collapsed="false"/>
    <row r="1042639" customFormat="false" ht="14.35" hidden="false" customHeight="true" outlineLevel="0" collapsed="false"/>
    <row r="1042640" customFormat="false" ht="14.35" hidden="false" customHeight="true" outlineLevel="0" collapsed="false"/>
    <row r="1042641" customFormat="false" ht="14.35" hidden="false" customHeight="true" outlineLevel="0" collapsed="false"/>
    <row r="1042642" customFormat="false" ht="14.35" hidden="false" customHeight="true" outlineLevel="0" collapsed="false"/>
    <row r="1042643" customFormat="false" ht="14.35" hidden="false" customHeight="true" outlineLevel="0" collapsed="false"/>
    <row r="1042644" customFormat="false" ht="14.35" hidden="false" customHeight="true" outlineLevel="0" collapsed="false"/>
    <row r="1042645" customFormat="false" ht="14.35" hidden="false" customHeight="true" outlineLevel="0" collapsed="false"/>
    <row r="1042646" customFormat="false" ht="14.35" hidden="false" customHeight="true" outlineLevel="0" collapsed="false"/>
    <row r="1042647" customFormat="false" ht="14.35" hidden="false" customHeight="true" outlineLevel="0" collapsed="false"/>
    <row r="1042648" customFormat="false" ht="14.35" hidden="false" customHeight="true" outlineLevel="0" collapsed="false"/>
    <row r="1042649" customFormat="false" ht="14.35" hidden="false" customHeight="true" outlineLevel="0" collapsed="false"/>
    <row r="1042650" customFormat="false" ht="14.35" hidden="false" customHeight="true" outlineLevel="0" collapsed="false"/>
    <row r="1042651" customFormat="false" ht="14.35" hidden="false" customHeight="true" outlineLevel="0" collapsed="false"/>
    <row r="1042652" customFormat="false" ht="14.35" hidden="false" customHeight="true" outlineLevel="0" collapsed="false"/>
    <row r="1042653" customFormat="false" ht="14.35" hidden="false" customHeight="true" outlineLevel="0" collapsed="false"/>
    <row r="1042654" customFormat="false" ht="14.35" hidden="false" customHeight="true" outlineLevel="0" collapsed="false"/>
    <row r="1042655" customFormat="false" ht="14.35" hidden="false" customHeight="true" outlineLevel="0" collapsed="false"/>
    <row r="1042656" customFormat="false" ht="14.35" hidden="false" customHeight="true" outlineLevel="0" collapsed="false"/>
    <row r="1042657" customFormat="false" ht="14.35" hidden="false" customHeight="true" outlineLevel="0" collapsed="false"/>
    <row r="1042658" customFormat="false" ht="14.35" hidden="false" customHeight="true" outlineLevel="0" collapsed="false"/>
    <row r="1042659" customFormat="false" ht="14.35" hidden="false" customHeight="true" outlineLevel="0" collapsed="false"/>
    <row r="1042660" customFormat="false" ht="14.35" hidden="false" customHeight="true" outlineLevel="0" collapsed="false"/>
    <row r="1042661" customFormat="false" ht="14.35" hidden="false" customHeight="true" outlineLevel="0" collapsed="false"/>
    <row r="1042662" customFormat="false" ht="14.35" hidden="false" customHeight="true" outlineLevel="0" collapsed="false"/>
    <row r="1042663" customFormat="false" ht="14.35" hidden="false" customHeight="true" outlineLevel="0" collapsed="false"/>
    <row r="1042664" customFormat="false" ht="14.35" hidden="false" customHeight="true" outlineLevel="0" collapsed="false"/>
    <row r="1042665" customFormat="false" ht="14.35" hidden="false" customHeight="true" outlineLevel="0" collapsed="false"/>
    <row r="1042666" customFormat="false" ht="14.35" hidden="false" customHeight="true" outlineLevel="0" collapsed="false"/>
    <row r="1042667" customFormat="false" ht="14.35" hidden="false" customHeight="true" outlineLevel="0" collapsed="false"/>
    <row r="1042668" customFormat="false" ht="14.35" hidden="false" customHeight="true" outlineLevel="0" collapsed="false"/>
    <row r="1042669" customFormat="false" ht="14.35" hidden="false" customHeight="true" outlineLevel="0" collapsed="false"/>
    <row r="1042670" customFormat="false" ht="14.35" hidden="false" customHeight="true" outlineLevel="0" collapsed="false"/>
    <row r="1042671" customFormat="false" ht="14.35" hidden="false" customHeight="true" outlineLevel="0" collapsed="false"/>
    <row r="1042672" customFormat="false" ht="14.35" hidden="false" customHeight="true" outlineLevel="0" collapsed="false"/>
    <row r="1042673" customFormat="false" ht="14.35" hidden="false" customHeight="true" outlineLevel="0" collapsed="false"/>
    <row r="1042674" customFormat="false" ht="14.35" hidden="false" customHeight="true" outlineLevel="0" collapsed="false"/>
    <row r="1042675" customFormat="false" ht="14.35" hidden="false" customHeight="true" outlineLevel="0" collapsed="false"/>
    <row r="1042676" customFormat="false" ht="14.35" hidden="false" customHeight="true" outlineLevel="0" collapsed="false"/>
    <row r="1042677" customFormat="false" ht="14.35" hidden="false" customHeight="true" outlineLevel="0" collapsed="false"/>
    <row r="1042678" customFormat="false" ht="14.35" hidden="false" customHeight="true" outlineLevel="0" collapsed="false"/>
    <row r="1042679" customFormat="false" ht="14.35" hidden="false" customHeight="true" outlineLevel="0" collapsed="false"/>
    <row r="1042680" customFormat="false" ht="14.35" hidden="false" customHeight="true" outlineLevel="0" collapsed="false"/>
    <row r="1042681" customFormat="false" ht="14.35" hidden="false" customHeight="true" outlineLevel="0" collapsed="false"/>
    <row r="1042682" customFormat="false" ht="14.35" hidden="false" customHeight="true" outlineLevel="0" collapsed="false"/>
    <row r="1042683" customFormat="false" ht="14.35" hidden="false" customHeight="true" outlineLevel="0" collapsed="false"/>
    <row r="1042684" customFormat="false" ht="14.35" hidden="false" customHeight="true" outlineLevel="0" collapsed="false"/>
    <row r="1042685" customFormat="false" ht="14.35" hidden="false" customHeight="true" outlineLevel="0" collapsed="false"/>
    <row r="1042686" customFormat="false" ht="14.35" hidden="false" customHeight="true" outlineLevel="0" collapsed="false"/>
    <row r="1042687" customFormat="false" ht="14.35" hidden="false" customHeight="true" outlineLevel="0" collapsed="false"/>
    <row r="1042688" customFormat="false" ht="14.35" hidden="false" customHeight="true" outlineLevel="0" collapsed="false"/>
    <row r="1042689" customFormat="false" ht="14.35" hidden="false" customHeight="true" outlineLevel="0" collapsed="false"/>
    <row r="1042690" customFormat="false" ht="14.35" hidden="false" customHeight="true" outlineLevel="0" collapsed="false"/>
    <row r="1042691" customFormat="false" ht="14.35" hidden="false" customHeight="true" outlineLevel="0" collapsed="false"/>
    <row r="1042692" customFormat="false" ht="14.35" hidden="false" customHeight="true" outlineLevel="0" collapsed="false"/>
    <row r="1042693" customFormat="false" ht="14.35" hidden="false" customHeight="true" outlineLevel="0" collapsed="false"/>
    <row r="1042694" customFormat="false" ht="14.35" hidden="false" customHeight="true" outlineLevel="0" collapsed="false"/>
    <row r="1042695" customFormat="false" ht="14.35" hidden="false" customHeight="true" outlineLevel="0" collapsed="false"/>
    <row r="1042696" customFormat="false" ht="14.35" hidden="false" customHeight="true" outlineLevel="0" collapsed="false"/>
    <row r="1042697" customFormat="false" ht="14.35" hidden="false" customHeight="true" outlineLevel="0" collapsed="false"/>
    <row r="1042698" customFormat="false" ht="14.35" hidden="false" customHeight="true" outlineLevel="0" collapsed="false"/>
    <row r="1042699" customFormat="false" ht="14.35" hidden="false" customHeight="true" outlineLevel="0" collapsed="false"/>
    <row r="1042700" customFormat="false" ht="14.35" hidden="false" customHeight="true" outlineLevel="0" collapsed="false"/>
    <row r="1042701" customFormat="false" ht="14.35" hidden="false" customHeight="true" outlineLevel="0" collapsed="false"/>
    <row r="1042702" customFormat="false" ht="14.35" hidden="false" customHeight="true" outlineLevel="0" collapsed="false"/>
    <row r="1042703" customFormat="false" ht="14.35" hidden="false" customHeight="true" outlineLevel="0" collapsed="false"/>
    <row r="1042704" customFormat="false" ht="14.35" hidden="false" customHeight="true" outlineLevel="0" collapsed="false"/>
    <row r="1042705" customFormat="false" ht="14.35" hidden="false" customHeight="true" outlineLevel="0" collapsed="false"/>
    <row r="1042706" customFormat="false" ht="14.35" hidden="false" customHeight="true" outlineLevel="0" collapsed="false"/>
    <row r="1042707" customFormat="false" ht="14.35" hidden="false" customHeight="true" outlineLevel="0" collapsed="false"/>
    <row r="1042708" customFormat="false" ht="14.35" hidden="false" customHeight="true" outlineLevel="0" collapsed="false"/>
    <row r="1042709" customFormat="false" ht="14.35" hidden="false" customHeight="true" outlineLevel="0" collapsed="false"/>
    <row r="1042710" customFormat="false" ht="14.35" hidden="false" customHeight="true" outlineLevel="0" collapsed="false"/>
    <row r="1042711" customFormat="false" ht="14.35" hidden="false" customHeight="true" outlineLevel="0" collapsed="false"/>
    <row r="1042712" customFormat="false" ht="14.35" hidden="false" customHeight="true" outlineLevel="0" collapsed="false"/>
    <row r="1042713" customFormat="false" ht="14.35" hidden="false" customHeight="true" outlineLevel="0" collapsed="false"/>
    <row r="1042714" customFormat="false" ht="14.35" hidden="false" customHeight="true" outlineLevel="0" collapsed="false"/>
    <row r="1042715" customFormat="false" ht="14.35" hidden="false" customHeight="true" outlineLevel="0" collapsed="false"/>
    <row r="1042716" customFormat="false" ht="14.35" hidden="false" customHeight="true" outlineLevel="0" collapsed="false"/>
    <row r="1042717" customFormat="false" ht="14.35" hidden="false" customHeight="true" outlineLevel="0" collapsed="false"/>
    <row r="1042718" customFormat="false" ht="14.35" hidden="false" customHeight="true" outlineLevel="0" collapsed="false"/>
    <row r="1042719" customFormat="false" ht="14.35" hidden="false" customHeight="true" outlineLevel="0" collapsed="false"/>
    <row r="1042720" customFormat="false" ht="14.35" hidden="false" customHeight="true" outlineLevel="0" collapsed="false"/>
    <row r="1042721" customFormat="false" ht="14.35" hidden="false" customHeight="true" outlineLevel="0" collapsed="false"/>
    <row r="1042722" customFormat="false" ht="14.35" hidden="false" customHeight="true" outlineLevel="0" collapsed="false"/>
    <row r="1042723" customFormat="false" ht="14.35" hidden="false" customHeight="true" outlineLevel="0" collapsed="false"/>
    <row r="1042724" customFormat="false" ht="14.35" hidden="false" customHeight="true" outlineLevel="0" collapsed="false"/>
    <row r="1042725" customFormat="false" ht="14.35" hidden="false" customHeight="true" outlineLevel="0" collapsed="false"/>
    <row r="1042726" customFormat="false" ht="14.35" hidden="false" customHeight="true" outlineLevel="0" collapsed="false"/>
    <row r="1042727" customFormat="false" ht="14.35" hidden="false" customHeight="true" outlineLevel="0" collapsed="false"/>
    <row r="1042728" customFormat="false" ht="14.35" hidden="false" customHeight="true" outlineLevel="0" collapsed="false"/>
    <row r="1042729" customFormat="false" ht="14.35" hidden="false" customHeight="true" outlineLevel="0" collapsed="false"/>
    <row r="1042730" customFormat="false" ht="14.35" hidden="false" customHeight="true" outlineLevel="0" collapsed="false"/>
    <row r="1042731" customFormat="false" ht="14.35" hidden="false" customHeight="true" outlineLevel="0" collapsed="false"/>
    <row r="1042732" customFormat="false" ht="14.35" hidden="false" customHeight="true" outlineLevel="0" collapsed="false"/>
    <row r="1042733" customFormat="false" ht="14.35" hidden="false" customHeight="true" outlineLevel="0" collapsed="false"/>
    <row r="1042734" customFormat="false" ht="14.35" hidden="false" customHeight="true" outlineLevel="0" collapsed="false"/>
    <row r="1042735" customFormat="false" ht="14.35" hidden="false" customHeight="true" outlineLevel="0" collapsed="false"/>
    <row r="1042736" customFormat="false" ht="14.35" hidden="false" customHeight="true" outlineLevel="0" collapsed="false"/>
    <row r="1042737" customFormat="false" ht="14.35" hidden="false" customHeight="true" outlineLevel="0" collapsed="false"/>
    <row r="1042738" customFormat="false" ht="14.35" hidden="false" customHeight="true" outlineLevel="0" collapsed="false"/>
    <row r="1042739" customFormat="false" ht="14.35" hidden="false" customHeight="true" outlineLevel="0" collapsed="false"/>
    <row r="1042740" customFormat="false" ht="14.35" hidden="false" customHeight="true" outlineLevel="0" collapsed="false"/>
    <row r="1042741" customFormat="false" ht="14.35" hidden="false" customHeight="true" outlineLevel="0" collapsed="false"/>
    <row r="1042742" customFormat="false" ht="14.35" hidden="false" customHeight="true" outlineLevel="0" collapsed="false"/>
    <row r="1042743" customFormat="false" ht="14.35" hidden="false" customHeight="true" outlineLevel="0" collapsed="false"/>
    <row r="1042744" customFormat="false" ht="14.35" hidden="false" customHeight="true" outlineLevel="0" collapsed="false"/>
    <row r="1042745" customFormat="false" ht="14.35" hidden="false" customHeight="true" outlineLevel="0" collapsed="false"/>
    <row r="1042746" customFormat="false" ht="14.35" hidden="false" customHeight="true" outlineLevel="0" collapsed="false"/>
    <row r="1042747" customFormat="false" ht="14.35" hidden="false" customHeight="true" outlineLevel="0" collapsed="false"/>
    <row r="1042748" customFormat="false" ht="14.35" hidden="false" customHeight="true" outlineLevel="0" collapsed="false"/>
    <row r="1042749" customFormat="false" ht="14.35" hidden="false" customHeight="true" outlineLevel="0" collapsed="false"/>
    <row r="1042750" customFormat="false" ht="14.35" hidden="false" customHeight="true" outlineLevel="0" collapsed="false"/>
    <row r="1042751" customFormat="false" ht="14.35" hidden="false" customHeight="true" outlineLevel="0" collapsed="false"/>
    <row r="1042752" customFormat="false" ht="14.35" hidden="false" customHeight="true" outlineLevel="0" collapsed="false"/>
    <row r="1042753" customFormat="false" ht="14.35" hidden="false" customHeight="true" outlineLevel="0" collapsed="false"/>
    <row r="1042754" customFormat="false" ht="14.35" hidden="false" customHeight="true" outlineLevel="0" collapsed="false"/>
    <row r="1042755" customFormat="false" ht="14.35" hidden="false" customHeight="true" outlineLevel="0" collapsed="false"/>
    <row r="1042756" customFormat="false" ht="14.35" hidden="false" customHeight="true" outlineLevel="0" collapsed="false"/>
    <row r="1042757" customFormat="false" ht="14.35" hidden="false" customHeight="true" outlineLevel="0" collapsed="false"/>
    <row r="1042758" customFormat="false" ht="14.35" hidden="false" customHeight="true" outlineLevel="0" collapsed="false"/>
    <row r="1042759" customFormat="false" ht="14.35" hidden="false" customHeight="true" outlineLevel="0" collapsed="false"/>
    <row r="1042760" customFormat="false" ht="14.35" hidden="false" customHeight="true" outlineLevel="0" collapsed="false"/>
    <row r="1042761" customFormat="false" ht="14.35" hidden="false" customHeight="true" outlineLevel="0" collapsed="false"/>
    <row r="1042762" customFormat="false" ht="14.35" hidden="false" customHeight="true" outlineLevel="0" collapsed="false"/>
    <row r="1042763" customFormat="false" ht="14.35" hidden="false" customHeight="true" outlineLevel="0" collapsed="false"/>
    <row r="1042764" customFormat="false" ht="14.35" hidden="false" customHeight="true" outlineLevel="0" collapsed="false"/>
    <row r="1042765" customFormat="false" ht="14.35" hidden="false" customHeight="true" outlineLevel="0" collapsed="false"/>
    <row r="1042766" customFormat="false" ht="14.35" hidden="false" customHeight="true" outlineLevel="0" collapsed="false"/>
    <row r="1042767" customFormat="false" ht="14.35" hidden="false" customHeight="true" outlineLevel="0" collapsed="false"/>
    <row r="1042768" customFormat="false" ht="14.35" hidden="false" customHeight="true" outlineLevel="0" collapsed="false"/>
    <row r="1042769" customFormat="false" ht="14.35" hidden="false" customHeight="true" outlineLevel="0" collapsed="false"/>
    <row r="1042770" customFormat="false" ht="14.35" hidden="false" customHeight="true" outlineLevel="0" collapsed="false"/>
    <row r="1042771" customFormat="false" ht="14.35" hidden="false" customHeight="true" outlineLevel="0" collapsed="false"/>
    <row r="1042772" customFormat="false" ht="14.35" hidden="false" customHeight="true" outlineLevel="0" collapsed="false"/>
    <row r="1042773" customFormat="false" ht="14.35" hidden="false" customHeight="true" outlineLevel="0" collapsed="false"/>
    <row r="1042774" customFormat="false" ht="14.35" hidden="false" customHeight="true" outlineLevel="0" collapsed="false"/>
    <row r="1042775" customFormat="false" ht="14.35" hidden="false" customHeight="true" outlineLevel="0" collapsed="false"/>
    <row r="1042776" customFormat="false" ht="14.35" hidden="false" customHeight="true" outlineLevel="0" collapsed="false"/>
    <row r="1042777" customFormat="false" ht="14.35" hidden="false" customHeight="true" outlineLevel="0" collapsed="false"/>
    <row r="1042778" customFormat="false" ht="14.35" hidden="false" customHeight="true" outlineLevel="0" collapsed="false"/>
    <row r="1042779" customFormat="false" ht="14.35" hidden="false" customHeight="true" outlineLevel="0" collapsed="false"/>
    <row r="1042780" customFormat="false" ht="14.35" hidden="false" customHeight="true" outlineLevel="0" collapsed="false"/>
    <row r="1042781" customFormat="false" ht="14.35" hidden="false" customHeight="true" outlineLevel="0" collapsed="false"/>
    <row r="1042782" customFormat="false" ht="14.35" hidden="false" customHeight="true" outlineLevel="0" collapsed="false"/>
    <row r="1042783" customFormat="false" ht="14.35" hidden="false" customHeight="true" outlineLevel="0" collapsed="false"/>
    <row r="1042784" customFormat="false" ht="14.35" hidden="false" customHeight="true" outlineLevel="0" collapsed="false"/>
    <row r="1042785" customFormat="false" ht="14.35" hidden="false" customHeight="true" outlineLevel="0" collapsed="false"/>
    <row r="1042786" customFormat="false" ht="14.35" hidden="false" customHeight="true" outlineLevel="0" collapsed="false"/>
    <row r="1042787" customFormat="false" ht="14.35" hidden="false" customHeight="true" outlineLevel="0" collapsed="false"/>
    <row r="1042788" customFormat="false" ht="14.35" hidden="false" customHeight="true" outlineLevel="0" collapsed="false"/>
    <row r="1042789" customFormat="false" ht="14.35" hidden="false" customHeight="true" outlineLevel="0" collapsed="false"/>
    <row r="1042790" customFormat="false" ht="14.35" hidden="false" customHeight="true" outlineLevel="0" collapsed="false"/>
    <row r="1042791" customFormat="false" ht="14.35" hidden="false" customHeight="true" outlineLevel="0" collapsed="false"/>
    <row r="1042792" customFormat="false" ht="14.35" hidden="false" customHeight="true" outlineLevel="0" collapsed="false"/>
    <row r="1042793" customFormat="false" ht="14.35" hidden="false" customHeight="true" outlineLevel="0" collapsed="false"/>
    <row r="1042794" customFormat="false" ht="14.35" hidden="false" customHeight="true" outlineLevel="0" collapsed="false"/>
    <row r="1042795" customFormat="false" ht="14.35" hidden="false" customHeight="true" outlineLevel="0" collapsed="false"/>
    <row r="1042796" customFormat="false" ht="14.35" hidden="false" customHeight="true" outlineLevel="0" collapsed="false"/>
    <row r="1042797" customFormat="false" ht="14.35" hidden="false" customHeight="true" outlineLevel="0" collapsed="false"/>
    <row r="1042798" customFormat="false" ht="14.35" hidden="false" customHeight="true" outlineLevel="0" collapsed="false"/>
    <row r="1042799" customFormat="false" ht="14.35" hidden="false" customHeight="true" outlineLevel="0" collapsed="false"/>
    <row r="1042800" customFormat="false" ht="14.35" hidden="false" customHeight="true" outlineLevel="0" collapsed="false"/>
    <row r="1042801" customFormat="false" ht="14.35" hidden="false" customHeight="true" outlineLevel="0" collapsed="false"/>
    <row r="1042802" customFormat="false" ht="14.35" hidden="false" customHeight="true" outlineLevel="0" collapsed="false"/>
    <row r="1042803" customFormat="false" ht="14.35" hidden="false" customHeight="true" outlineLevel="0" collapsed="false"/>
    <row r="1042804" customFormat="false" ht="14.35" hidden="false" customHeight="true" outlineLevel="0" collapsed="false"/>
    <row r="1042805" customFormat="false" ht="14.35" hidden="false" customHeight="true" outlineLevel="0" collapsed="false"/>
    <row r="1042806" customFormat="false" ht="14.35" hidden="false" customHeight="true" outlineLevel="0" collapsed="false"/>
    <row r="1042807" customFormat="false" ht="14.35" hidden="false" customHeight="true" outlineLevel="0" collapsed="false"/>
    <row r="1042808" customFormat="false" ht="14.35" hidden="false" customHeight="true" outlineLevel="0" collapsed="false"/>
    <row r="1042809" customFormat="false" ht="14.35" hidden="false" customHeight="true" outlineLevel="0" collapsed="false"/>
    <row r="1042810" customFormat="false" ht="14.35" hidden="false" customHeight="true" outlineLevel="0" collapsed="false"/>
    <row r="1042811" customFormat="false" ht="14.35" hidden="false" customHeight="true" outlineLevel="0" collapsed="false"/>
    <row r="1042812" customFormat="false" ht="14.35" hidden="false" customHeight="true" outlineLevel="0" collapsed="false"/>
    <row r="1042813" customFormat="false" ht="14.35" hidden="false" customHeight="true" outlineLevel="0" collapsed="false"/>
    <row r="1042814" customFormat="false" ht="14.35" hidden="false" customHeight="true" outlineLevel="0" collapsed="false"/>
    <row r="1042815" customFormat="false" ht="14.35" hidden="false" customHeight="true" outlineLevel="0" collapsed="false"/>
    <row r="1042816" customFormat="false" ht="14.35" hidden="false" customHeight="true" outlineLevel="0" collapsed="false"/>
    <row r="1042817" customFormat="false" ht="14.35" hidden="false" customHeight="true" outlineLevel="0" collapsed="false"/>
    <row r="1042818" customFormat="false" ht="14.35" hidden="false" customHeight="true" outlineLevel="0" collapsed="false"/>
    <row r="1042819" customFormat="false" ht="14.35" hidden="false" customHeight="true" outlineLevel="0" collapsed="false"/>
    <row r="1042820" customFormat="false" ht="14.35" hidden="false" customHeight="true" outlineLevel="0" collapsed="false"/>
    <row r="1042821" customFormat="false" ht="14.35" hidden="false" customHeight="true" outlineLevel="0" collapsed="false"/>
    <row r="1042822" customFormat="false" ht="14.35" hidden="false" customHeight="true" outlineLevel="0" collapsed="false"/>
    <row r="1042823" customFormat="false" ht="14.35" hidden="false" customHeight="true" outlineLevel="0" collapsed="false"/>
    <row r="1042824" customFormat="false" ht="14.35" hidden="false" customHeight="true" outlineLevel="0" collapsed="false"/>
    <row r="1042825" customFormat="false" ht="14.35" hidden="false" customHeight="true" outlineLevel="0" collapsed="false"/>
    <row r="1042826" customFormat="false" ht="14.35" hidden="false" customHeight="true" outlineLevel="0" collapsed="false"/>
    <row r="1042827" customFormat="false" ht="14.35" hidden="false" customHeight="true" outlineLevel="0" collapsed="false"/>
    <row r="1042828" customFormat="false" ht="14.35" hidden="false" customHeight="true" outlineLevel="0" collapsed="false"/>
    <row r="1042829" customFormat="false" ht="14.35" hidden="false" customHeight="true" outlineLevel="0" collapsed="false"/>
    <row r="1042830" customFormat="false" ht="14.35" hidden="false" customHeight="true" outlineLevel="0" collapsed="false"/>
    <row r="1042831" customFormat="false" ht="14.35" hidden="false" customHeight="true" outlineLevel="0" collapsed="false"/>
    <row r="1042832" customFormat="false" ht="14.35" hidden="false" customHeight="true" outlineLevel="0" collapsed="false"/>
    <row r="1042833" customFormat="false" ht="14.35" hidden="false" customHeight="true" outlineLevel="0" collapsed="false"/>
    <row r="1042834" customFormat="false" ht="14.35" hidden="false" customHeight="true" outlineLevel="0" collapsed="false"/>
    <row r="1042835" customFormat="false" ht="14.35" hidden="false" customHeight="true" outlineLevel="0" collapsed="false"/>
    <row r="1042836" customFormat="false" ht="14.35" hidden="false" customHeight="true" outlineLevel="0" collapsed="false"/>
    <row r="1042837" customFormat="false" ht="14.35" hidden="false" customHeight="true" outlineLevel="0" collapsed="false"/>
    <row r="1042838" customFormat="false" ht="14.35" hidden="false" customHeight="true" outlineLevel="0" collapsed="false"/>
    <row r="1042839" customFormat="false" ht="14.35" hidden="false" customHeight="true" outlineLevel="0" collapsed="false"/>
    <row r="1042840" customFormat="false" ht="14.35" hidden="false" customHeight="true" outlineLevel="0" collapsed="false"/>
    <row r="1042841" customFormat="false" ht="14.35" hidden="false" customHeight="true" outlineLevel="0" collapsed="false"/>
    <row r="1042842" customFormat="false" ht="14.35" hidden="false" customHeight="true" outlineLevel="0" collapsed="false"/>
    <row r="1042843" customFormat="false" ht="14.35" hidden="false" customHeight="true" outlineLevel="0" collapsed="false"/>
    <row r="1042844" customFormat="false" ht="14.35" hidden="false" customHeight="true" outlineLevel="0" collapsed="false"/>
    <row r="1042845" customFormat="false" ht="14.35" hidden="false" customHeight="true" outlineLevel="0" collapsed="false"/>
    <row r="1042846" customFormat="false" ht="14.35" hidden="false" customHeight="true" outlineLevel="0" collapsed="false"/>
    <row r="1042847" customFormat="false" ht="14.35" hidden="false" customHeight="true" outlineLevel="0" collapsed="false"/>
    <row r="1042848" customFormat="false" ht="14.35" hidden="false" customHeight="true" outlineLevel="0" collapsed="false"/>
    <row r="1042849" customFormat="false" ht="14.35" hidden="false" customHeight="true" outlineLevel="0" collapsed="false"/>
    <row r="1042850" customFormat="false" ht="14.35" hidden="false" customHeight="true" outlineLevel="0" collapsed="false"/>
    <row r="1042851" customFormat="false" ht="14.35" hidden="false" customHeight="true" outlineLevel="0" collapsed="false"/>
    <row r="1042852" customFormat="false" ht="14.35" hidden="false" customHeight="true" outlineLevel="0" collapsed="false"/>
    <row r="1042853" customFormat="false" ht="14.35" hidden="false" customHeight="true" outlineLevel="0" collapsed="false"/>
    <row r="1042854" customFormat="false" ht="14.35" hidden="false" customHeight="true" outlineLevel="0" collapsed="false"/>
    <row r="1042855" customFormat="false" ht="14.35" hidden="false" customHeight="true" outlineLevel="0" collapsed="false"/>
    <row r="1042856" customFormat="false" ht="14.35" hidden="false" customHeight="true" outlineLevel="0" collapsed="false"/>
    <row r="1042857" customFormat="false" ht="14.35" hidden="false" customHeight="true" outlineLevel="0" collapsed="false"/>
    <row r="1042858" customFormat="false" ht="14.35" hidden="false" customHeight="true" outlineLevel="0" collapsed="false"/>
    <row r="1042859" customFormat="false" ht="14.35" hidden="false" customHeight="true" outlineLevel="0" collapsed="false"/>
    <row r="1042860" customFormat="false" ht="14.35" hidden="false" customHeight="true" outlineLevel="0" collapsed="false"/>
    <row r="1042861" customFormat="false" ht="14.35" hidden="false" customHeight="true" outlineLevel="0" collapsed="false"/>
    <row r="1042862" customFormat="false" ht="14.35" hidden="false" customHeight="true" outlineLevel="0" collapsed="false"/>
    <row r="1042863" customFormat="false" ht="14.35" hidden="false" customHeight="true" outlineLevel="0" collapsed="false"/>
    <row r="1042864" customFormat="false" ht="14.35" hidden="false" customHeight="true" outlineLevel="0" collapsed="false"/>
    <row r="1042865" customFormat="false" ht="14.35" hidden="false" customHeight="true" outlineLevel="0" collapsed="false"/>
    <row r="1042866" customFormat="false" ht="14.35" hidden="false" customHeight="true" outlineLevel="0" collapsed="false"/>
    <row r="1042867" customFormat="false" ht="14.35" hidden="false" customHeight="true" outlineLevel="0" collapsed="false"/>
    <row r="1042868" customFormat="false" ht="14.35" hidden="false" customHeight="true" outlineLevel="0" collapsed="false"/>
    <row r="1042869" customFormat="false" ht="14.35" hidden="false" customHeight="true" outlineLevel="0" collapsed="false"/>
    <row r="1042870" customFormat="false" ht="14.35" hidden="false" customHeight="true" outlineLevel="0" collapsed="false"/>
    <row r="1042871" customFormat="false" ht="14.35" hidden="false" customHeight="true" outlineLevel="0" collapsed="false"/>
    <row r="1042872" customFormat="false" ht="14.35" hidden="false" customHeight="true" outlineLevel="0" collapsed="false"/>
    <row r="1042873" customFormat="false" ht="14.35" hidden="false" customHeight="true" outlineLevel="0" collapsed="false"/>
    <row r="1042874" customFormat="false" ht="14.35" hidden="false" customHeight="true" outlineLevel="0" collapsed="false"/>
    <row r="1042875" customFormat="false" ht="14.35" hidden="false" customHeight="true" outlineLevel="0" collapsed="false"/>
    <row r="1042876" customFormat="false" ht="14.35" hidden="false" customHeight="true" outlineLevel="0" collapsed="false"/>
    <row r="1042877" customFormat="false" ht="14.35" hidden="false" customHeight="true" outlineLevel="0" collapsed="false"/>
    <row r="1042878" customFormat="false" ht="14.35" hidden="false" customHeight="true" outlineLevel="0" collapsed="false"/>
    <row r="1042879" customFormat="false" ht="14.35" hidden="false" customHeight="true" outlineLevel="0" collapsed="false"/>
    <row r="1042880" customFormat="false" ht="14.35" hidden="false" customHeight="true" outlineLevel="0" collapsed="false"/>
    <row r="1042881" customFormat="false" ht="14.35" hidden="false" customHeight="true" outlineLevel="0" collapsed="false"/>
    <row r="1042882" customFormat="false" ht="14.35" hidden="false" customHeight="true" outlineLevel="0" collapsed="false"/>
    <row r="1042883" customFormat="false" ht="14.35" hidden="false" customHeight="true" outlineLevel="0" collapsed="false"/>
    <row r="1042884" customFormat="false" ht="14.35" hidden="false" customHeight="true" outlineLevel="0" collapsed="false"/>
    <row r="1042885" customFormat="false" ht="14.35" hidden="false" customHeight="true" outlineLevel="0" collapsed="false"/>
    <row r="1042886" customFormat="false" ht="14.35" hidden="false" customHeight="true" outlineLevel="0" collapsed="false"/>
    <row r="1042887" customFormat="false" ht="14.35" hidden="false" customHeight="true" outlineLevel="0" collapsed="false"/>
    <row r="1042888" customFormat="false" ht="14.35" hidden="false" customHeight="true" outlineLevel="0" collapsed="false"/>
    <row r="1042889" customFormat="false" ht="14.35" hidden="false" customHeight="true" outlineLevel="0" collapsed="false"/>
    <row r="1042890" customFormat="false" ht="14.35" hidden="false" customHeight="true" outlineLevel="0" collapsed="false"/>
    <row r="1042891" customFormat="false" ht="14.35" hidden="false" customHeight="true" outlineLevel="0" collapsed="false"/>
    <row r="1042892" customFormat="false" ht="14.35" hidden="false" customHeight="true" outlineLevel="0" collapsed="false"/>
    <row r="1042893" customFormat="false" ht="14.35" hidden="false" customHeight="true" outlineLevel="0" collapsed="false"/>
    <row r="1042894" customFormat="false" ht="14.35" hidden="false" customHeight="true" outlineLevel="0" collapsed="false"/>
    <row r="1042895" customFormat="false" ht="14.35" hidden="false" customHeight="true" outlineLevel="0" collapsed="false"/>
    <row r="1042896" customFormat="false" ht="14.35" hidden="false" customHeight="true" outlineLevel="0" collapsed="false"/>
    <row r="1042897" customFormat="false" ht="14.35" hidden="false" customHeight="true" outlineLevel="0" collapsed="false"/>
    <row r="1042898" customFormat="false" ht="14.35" hidden="false" customHeight="true" outlineLevel="0" collapsed="false"/>
    <row r="1042899" customFormat="false" ht="14.35" hidden="false" customHeight="true" outlineLevel="0" collapsed="false"/>
    <row r="1042900" customFormat="false" ht="14.35" hidden="false" customHeight="true" outlineLevel="0" collapsed="false"/>
    <row r="1042901" customFormat="false" ht="14.35" hidden="false" customHeight="true" outlineLevel="0" collapsed="false"/>
    <row r="1042902" customFormat="false" ht="14.35" hidden="false" customHeight="true" outlineLevel="0" collapsed="false"/>
    <row r="1042903" customFormat="false" ht="14.35" hidden="false" customHeight="true" outlineLevel="0" collapsed="false"/>
    <row r="1042904" customFormat="false" ht="14.35" hidden="false" customHeight="true" outlineLevel="0" collapsed="false"/>
    <row r="1042905" customFormat="false" ht="14.35" hidden="false" customHeight="true" outlineLevel="0" collapsed="false"/>
    <row r="1042906" customFormat="false" ht="14.35" hidden="false" customHeight="true" outlineLevel="0" collapsed="false"/>
    <row r="1042907" customFormat="false" ht="14.35" hidden="false" customHeight="true" outlineLevel="0" collapsed="false"/>
    <row r="1042908" customFormat="false" ht="14.35" hidden="false" customHeight="true" outlineLevel="0" collapsed="false"/>
    <row r="1042909" customFormat="false" ht="14.35" hidden="false" customHeight="true" outlineLevel="0" collapsed="false"/>
    <row r="1042910" customFormat="false" ht="14.35" hidden="false" customHeight="true" outlineLevel="0" collapsed="false"/>
    <row r="1042911" customFormat="false" ht="14.35" hidden="false" customHeight="true" outlineLevel="0" collapsed="false"/>
    <row r="1042912" customFormat="false" ht="14.35" hidden="false" customHeight="true" outlineLevel="0" collapsed="false"/>
    <row r="1042913" customFormat="false" ht="14.35" hidden="false" customHeight="true" outlineLevel="0" collapsed="false"/>
    <row r="1042914" customFormat="false" ht="14.35" hidden="false" customHeight="true" outlineLevel="0" collapsed="false"/>
    <row r="1042915" customFormat="false" ht="14.35" hidden="false" customHeight="true" outlineLevel="0" collapsed="false"/>
    <row r="1042916" customFormat="false" ht="14.35" hidden="false" customHeight="true" outlineLevel="0" collapsed="false"/>
    <row r="1042917" customFormat="false" ht="14.35" hidden="false" customHeight="true" outlineLevel="0" collapsed="false"/>
    <row r="1042918" customFormat="false" ht="14.35" hidden="false" customHeight="true" outlineLevel="0" collapsed="false"/>
    <row r="1042919" customFormat="false" ht="14.35" hidden="false" customHeight="true" outlineLevel="0" collapsed="false"/>
    <row r="1042920" customFormat="false" ht="14.35" hidden="false" customHeight="true" outlineLevel="0" collapsed="false"/>
    <row r="1042921" customFormat="false" ht="14.35" hidden="false" customHeight="true" outlineLevel="0" collapsed="false"/>
    <row r="1042922" customFormat="false" ht="14.35" hidden="false" customHeight="true" outlineLevel="0" collapsed="false"/>
    <row r="1042923" customFormat="false" ht="14.35" hidden="false" customHeight="true" outlineLevel="0" collapsed="false"/>
    <row r="1042924" customFormat="false" ht="14.35" hidden="false" customHeight="true" outlineLevel="0" collapsed="false"/>
    <row r="1042925" customFormat="false" ht="14.35" hidden="false" customHeight="true" outlineLevel="0" collapsed="false"/>
    <row r="1042926" customFormat="false" ht="14.35" hidden="false" customHeight="true" outlineLevel="0" collapsed="false"/>
    <row r="1042927" customFormat="false" ht="14.35" hidden="false" customHeight="true" outlineLevel="0" collapsed="false"/>
    <row r="1042928" customFormat="false" ht="14.35" hidden="false" customHeight="true" outlineLevel="0" collapsed="false"/>
    <row r="1042929" customFormat="false" ht="14.35" hidden="false" customHeight="true" outlineLevel="0" collapsed="false"/>
    <row r="1042930" customFormat="false" ht="14.35" hidden="false" customHeight="true" outlineLevel="0" collapsed="false"/>
    <row r="1042931" customFormat="false" ht="14.35" hidden="false" customHeight="true" outlineLevel="0" collapsed="false"/>
    <row r="1042932" customFormat="false" ht="14.35" hidden="false" customHeight="true" outlineLevel="0" collapsed="false"/>
    <row r="1042933" customFormat="false" ht="14.35" hidden="false" customHeight="true" outlineLevel="0" collapsed="false"/>
    <row r="1042934" customFormat="false" ht="14.35" hidden="false" customHeight="true" outlineLevel="0" collapsed="false"/>
    <row r="1042935" customFormat="false" ht="14.35" hidden="false" customHeight="true" outlineLevel="0" collapsed="false"/>
    <row r="1042936" customFormat="false" ht="14.35" hidden="false" customHeight="true" outlineLevel="0" collapsed="false"/>
    <row r="1042937" customFormat="false" ht="14.35" hidden="false" customHeight="true" outlineLevel="0" collapsed="false"/>
    <row r="1042938" customFormat="false" ht="14.35" hidden="false" customHeight="true" outlineLevel="0" collapsed="false"/>
    <row r="1042939" customFormat="false" ht="14.35" hidden="false" customHeight="true" outlineLevel="0" collapsed="false"/>
    <row r="1042940" customFormat="false" ht="14.35" hidden="false" customHeight="true" outlineLevel="0" collapsed="false"/>
    <row r="1042941" customFormat="false" ht="14.35" hidden="false" customHeight="true" outlineLevel="0" collapsed="false"/>
    <row r="1042942" customFormat="false" ht="14.35" hidden="false" customHeight="true" outlineLevel="0" collapsed="false"/>
    <row r="1042943" customFormat="false" ht="14.35" hidden="false" customHeight="true" outlineLevel="0" collapsed="false"/>
    <row r="1042944" customFormat="false" ht="14.35" hidden="false" customHeight="true" outlineLevel="0" collapsed="false"/>
    <row r="1042945" customFormat="false" ht="14.35" hidden="false" customHeight="true" outlineLevel="0" collapsed="false"/>
    <row r="1042946" customFormat="false" ht="14.35" hidden="false" customHeight="true" outlineLevel="0" collapsed="false"/>
    <row r="1042947" customFormat="false" ht="14.35" hidden="false" customHeight="true" outlineLevel="0" collapsed="false"/>
    <row r="1042948" customFormat="false" ht="14.35" hidden="false" customHeight="true" outlineLevel="0" collapsed="false"/>
    <row r="1042949" customFormat="false" ht="14.35" hidden="false" customHeight="true" outlineLevel="0" collapsed="false"/>
    <row r="1042950" customFormat="false" ht="14.35" hidden="false" customHeight="true" outlineLevel="0" collapsed="false"/>
    <row r="1042951" customFormat="false" ht="14.35" hidden="false" customHeight="true" outlineLevel="0" collapsed="false"/>
    <row r="1042952" customFormat="false" ht="14.35" hidden="false" customHeight="true" outlineLevel="0" collapsed="false"/>
    <row r="1042953" customFormat="false" ht="14.35" hidden="false" customHeight="true" outlineLevel="0" collapsed="false"/>
    <row r="1042954" customFormat="false" ht="14.35" hidden="false" customHeight="true" outlineLevel="0" collapsed="false"/>
    <row r="1042955" customFormat="false" ht="14.35" hidden="false" customHeight="true" outlineLevel="0" collapsed="false"/>
    <row r="1042956" customFormat="false" ht="14.35" hidden="false" customHeight="true" outlineLevel="0" collapsed="false"/>
    <row r="1042957" customFormat="false" ht="14.35" hidden="false" customHeight="true" outlineLevel="0" collapsed="false"/>
    <row r="1042958" customFormat="false" ht="14.35" hidden="false" customHeight="true" outlineLevel="0" collapsed="false"/>
    <row r="1042959" customFormat="false" ht="14.35" hidden="false" customHeight="true" outlineLevel="0" collapsed="false"/>
    <row r="1042960" customFormat="false" ht="14.35" hidden="false" customHeight="true" outlineLevel="0" collapsed="false"/>
    <row r="1042961" customFormat="false" ht="14.35" hidden="false" customHeight="true" outlineLevel="0" collapsed="false"/>
    <row r="1042962" customFormat="false" ht="14.35" hidden="false" customHeight="true" outlineLevel="0" collapsed="false"/>
    <row r="1042963" customFormat="false" ht="14.35" hidden="false" customHeight="true" outlineLevel="0" collapsed="false"/>
    <row r="1042964" customFormat="false" ht="14.35" hidden="false" customHeight="true" outlineLevel="0" collapsed="false"/>
    <row r="1042965" customFormat="false" ht="14.35" hidden="false" customHeight="true" outlineLevel="0" collapsed="false"/>
    <row r="1042966" customFormat="false" ht="14.35" hidden="false" customHeight="true" outlineLevel="0" collapsed="false"/>
    <row r="1042967" customFormat="false" ht="14.35" hidden="false" customHeight="true" outlineLevel="0" collapsed="false"/>
    <row r="1042968" customFormat="false" ht="14.35" hidden="false" customHeight="true" outlineLevel="0" collapsed="false"/>
    <row r="1042969" customFormat="false" ht="14.35" hidden="false" customHeight="true" outlineLevel="0" collapsed="false"/>
    <row r="1042970" customFormat="false" ht="14.35" hidden="false" customHeight="true" outlineLevel="0" collapsed="false"/>
    <row r="1042971" customFormat="false" ht="14.35" hidden="false" customHeight="true" outlineLevel="0" collapsed="false"/>
    <row r="1042972" customFormat="false" ht="14.35" hidden="false" customHeight="true" outlineLevel="0" collapsed="false"/>
    <row r="1042973" customFormat="false" ht="14.35" hidden="false" customHeight="true" outlineLevel="0" collapsed="false"/>
    <row r="1042974" customFormat="false" ht="14.35" hidden="false" customHeight="true" outlineLevel="0" collapsed="false"/>
    <row r="1042975" customFormat="false" ht="14.35" hidden="false" customHeight="true" outlineLevel="0" collapsed="false"/>
    <row r="1042976" customFormat="false" ht="14.35" hidden="false" customHeight="true" outlineLevel="0" collapsed="false"/>
    <row r="1042977" customFormat="false" ht="14.35" hidden="false" customHeight="true" outlineLevel="0" collapsed="false"/>
    <row r="1042978" customFormat="false" ht="14.35" hidden="false" customHeight="true" outlineLevel="0" collapsed="false"/>
    <row r="1042979" customFormat="false" ht="14.35" hidden="false" customHeight="true" outlineLevel="0" collapsed="false"/>
    <row r="1042980" customFormat="false" ht="14.35" hidden="false" customHeight="true" outlineLevel="0" collapsed="false"/>
    <row r="1042981" customFormat="false" ht="14.35" hidden="false" customHeight="true" outlineLevel="0" collapsed="false"/>
    <row r="1042982" customFormat="false" ht="14.35" hidden="false" customHeight="true" outlineLevel="0" collapsed="false"/>
    <row r="1042983" customFormat="false" ht="14.35" hidden="false" customHeight="true" outlineLevel="0" collapsed="false"/>
    <row r="1042984" customFormat="false" ht="14.35" hidden="false" customHeight="true" outlineLevel="0" collapsed="false"/>
    <row r="1042985" customFormat="false" ht="14.35" hidden="false" customHeight="true" outlineLevel="0" collapsed="false"/>
    <row r="1042986" customFormat="false" ht="14.35" hidden="false" customHeight="true" outlineLevel="0" collapsed="false"/>
    <row r="1042987" customFormat="false" ht="14.35" hidden="false" customHeight="true" outlineLevel="0" collapsed="false"/>
    <row r="1042988" customFormat="false" ht="14.35" hidden="false" customHeight="true" outlineLevel="0" collapsed="false"/>
    <row r="1042989" customFormat="false" ht="14.35" hidden="false" customHeight="true" outlineLevel="0" collapsed="false"/>
    <row r="1042990" customFormat="false" ht="14.35" hidden="false" customHeight="true" outlineLevel="0" collapsed="false"/>
    <row r="1042991" customFormat="false" ht="14.35" hidden="false" customHeight="true" outlineLevel="0" collapsed="false"/>
    <row r="1042992" customFormat="false" ht="14.35" hidden="false" customHeight="true" outlineLevel="0" collapsed="false"/>
    <row r="1042993" customFormat="false" ht="14.35" hidden="false" customHeight="true" outlineLevel="0" collapsed="false"/>
    <row r="1042994" customFormat="false" ht="14.35" hidden="false" customHeight="true" outlineLevel="0" collapsed="false"/>
    <row r="1042995" customFormat="false" ht="14.35" hidden="false" customHeight="true" outlineLevel="0" collapsed="false"/>
    <row r="1042996" customFormat="false" ht="14.35" hidden="false" customHeight="true" outlineLevel="0" collapsed="false"/>
    <row r="1042997" customFormat="false" ht="14.35" hidden="false" customHeight="true" outlineLevel="0" collapsed="false"/>
    <row r="1042998" customFormat="false" ht="14.35" hidden="false" customHeight="true" outlineLevel="0" collapsed="false"/>
    <row r="1042999" customFormat="false" ht="14.35" hidden="false" customHeight="true" outlineLevel="0" collapsed="false"/>
    <row r="1043000" customFormat="false" ht="14.35" hidden="false" customHeight="true" outlineLevel="0" collapsed="false"/>
    <row r="1043001" customFormat="false" ht="14.35" hidden="false" customHeight="true" outlineLevel="0" collapsed="false"/>
    <row r="1043002" customFormat="false" ht="14.35" hidden="false" customHeight="true" outlineLevel="0" collapsed="false"/>
    <row r="1043003" customFormat="false" ht="14.35" hidden="false" customHeight="true" outlineLevel="0" collapsed="false"/>
    <row r="1043004" customFormat="false" ht="14.35" hidden="false" customHeight="true" outlineLevel="0" collapsed="false"/>
    <row r="1043005" customFormat="false" ht="14.35" hidden="false" customHeight="true" outlineLevel="0" collapsed="false"/>
    <row r="1043006" customFormat="false" ht="14.35" hidden="false" customHeight="true" outlineLevel="0" collapsed="false"/>
    <row r="1043007" customFormat="false" ht="14.35" hidden="false" customHeight="true" outlineLevel="0" collapsed="false"/>
    <row r="1043008" customFormat="false" ht="14.35" hidden="false" customHeight="true" outlineLevel="0" collapsed="false"/>
    <row r="1043009" customFormat="false" ht="14.35" hidden="false" customHeight="true" outlineLevel="0" collapsed="false"/>
    <row r="1043010" customFormat="false" ht="14.35" hidden="false" customHeight="true" outlineLevel="0" collapsed="false"/>
    <row r="1043011" customFormat="false" ht="14.35" hidden="false" customHeight="true" outlineLevel="0" collapsed="false"/>
    <row r="1043012" customFormat="false" ht="14.35" hidden="false" customHeight="true" outlineLevel="0" collapsed="false"/>
    <row r="1043013" customFormat="false" ht="14.35" hidden="false" customHeight="true" outlineLevel="0" collapsed="false"/>
    <row r="1043014" customFormat="false" ht="14.35" hidden="false" customHeight="true" outlineLevel="0" collapsed="false"/>
    <row r="1043015" customFormat="false" ht="14.35" hidden="false" customHeight="true" outlineLevel="0" collapsed="false"/>
    <row r="1043016" customFormat="false" ht="14.35" hidden="false" customHeight="true" outlineLevel="0" collapsed="false"/>
    <row r="1043017" customFormat="false" ht="14.35" hidden="false" customHeight="true" outlineLevel="0" collapsed="false"/>
    <row r="1043018" customFormat="false" ht="14.35" hidden="false" customHeight="true" outlineLevel="0" collapsed="false"/>
    <row r="1043019" customFormat="false" ht="14.35" hidden="false" customHeight="true" outlineLevel="0" collapsed="false"/>
    <row r="1043020" customFormat="false" ht="14.35" hidden="false" customHeight="true" outlineLevel="0" collapsed="false"/>
    <row r="1043021" customFormat="false" ht="14.35" hidden="false" customHeight="true" outlineLevel="0" collapsed="false"/>
    <row r="1043022" customFormat="false" ht="14.35" hidden="false" customHeight="true" outlineLevel="0" collapsed="false"/>
    <row r="1043023" customFormat="false" ht="14.35" hidden="false" customHeight="true" outlineLevel="0" collapsed="false"/>
    <row r="1043024" customFormat="false" ht="14.35" hidden="false" customHeight="true" outlineLevel="0" collapsed="false"/>
    <row r="1043025" customFormat="false" ht="14.35" hidden="false" customHeight="true" outlineLevel="0" collapsed="false"/>
    <row r="1043026" customFormat="false" ht="14.35" hidden="false" customHeight="true" outlineLevel="0" collapsed="false"/>
    <row r="1043027" customFormat="false" ht="14.35" hidden="false" customHeight="true" outlineLevel="0" collapsed="false"/>
    <row r="1043028" customFormat="false" ht="14.35" hidden="false" customHeight="true" outlineLevel="0" collapsed="false"/>
    <row r="1043029" customFormat="false" ht="14.35" hidden="false" customHeight="true" outlineLevel="0" collapsed="false"/>
    <row r="1043030" customFormat="false" ht="14.35" hidden="false" customHeight="true" outlineLevel="0" collapsed="false"/>
    <row r="1043031" customFormat="false" ht="14.35" hidden="false" customHeight="true" outlineLevel="0" collapsed="false"/>
    <row r="1043032" customFormat="false" ht="14.35" hidden="false" customHeight="true" outlineLevel="0" collapsed="false"/>
    <row r="1043033" customFormat="false" ht="14.35" hidden="false" customHeight="true" outlineLevel="0" collapsed="false"/>
    <row r="1043034" customFormat="false" ht="14.35" hidden="false" customHeight="true" outlineLevel="0" collapsed="false"/>
    <row r="1043035" customFormat="false" ht="14.35" hidden="false" customHeight="true" outlineLevel="0" collapsed="false"/>
    <row r="1043036" customFormat="false" ht="14.35" hidden="false" customHeight="true" outlineLevel="0" collapsed="false"/>
    <row r="1043037" customFormat="false" ht="14.35" hidden="false" customHeight="true" outlineLevel="0" collapsed="false"/>
    <row r="1043038" customFormat="false" ht="14.35" hidden="false" customHeight="true" outlineLevel="0" collapsed="false"/>
    <row r="1043039" customFormat="false" ht="14.35" hidden="false" customHeight="true" outlineLevel="0" collapsed="false"/>
    <row r="1043040" customFormat="false" ht="14.35" hidden="false" customHeight="true" outlineLevel="0" collapsed="false"/>
    <row r="1043041" customFormat="false" ht="14.35" hidden="false" customHeight="true" outlineLevel="0" collapsed="false"/>
    <row r="1043042" customFormat="false" ht="14.35" hidden="false" customHeight="true" outlineLevel="0" collapsed="false"/>
    <row r="1043043" customFormat="false" ht="14.35" hidden="false" customHeight="true" outlineLevel="0" collapsed="false"/>
    <row r="1043044" customFormat="false" ht="14.35" hidden="false" customHeight="true" outlineLevel="0" collapsed="false"/>
    <row r="1043045" customFormat="false" ht="14.35" hidden="false" customHeight="true" outlineLevel="0" collapsed="false"/>
    <row r="1043046" customFormat="false" ht="14.35" hidden="false" customHeight="true" outlineLevel="0" collapsed="false"/>
    <row r="1043047" customFormat="false" ht="14.35" hidden="false" customHeight="true" outlineLevel="0" collapsed="false"/>
    <row r="1043048" customFormat="false" ht="14.35" hidden="false" customHeight="true" outlineLevel="0" collapsed="false"/>
    <row r="1043049" customFormat="false" ht="14.35" hidden="false" customHeight="true" outlineLevel="0" collapsed="false"/>
    <row r="1043050" customFormat="false" ht="14.35" hidden="false" customHeight="true" outlineLevel="0" collapsed="false"/>
    <row r="1043051" customFormat="false" ht="14.35" hidden="false" customHeight="true" outlineLevel="0" collapsed="false"/>
    <row r="1043052" customFormat="false" ht="14.35" hidden="false" customHeight="true" outlineLevel="0" collapsed="false"/>
    <row r="1043053" customFormat="false" ht="14.35" hidden="false" customHeight="true" outlineLevel="0" collapsed="false"/>
    <row r="1043054" customFormat="false" ht="14.35" hidden="false" customHeight="true" outlineLevel="0" collapsed="false"/>
    <row r="1043055" customFormat="false" ht="14.35" hidden="false" customHeight="true" outlineLevel="0" collapsed="false"/>
    <row r="1043056" customFormat="false" ht="14.35" hidden="false" customHeight="true" outlineLevel="0" collapsed="false"/>
    <row r="1043057" customFormat="false" ht="14.35" hidden="false" customHeight="true" outlineLevel="0" collapsed="false"/>
    <row r="1043058" customFormat="false" ht="14.35" hidden="false" customHeight="true" outlineLevel="0" collapsed="false"/>
    <row r="1043059" customFormat="false" ht="14.35" hidden="false" customHeight="true" outlineLevel="0" collapsed="false"/>
    <row r="1043060" customFormat="false" ht="14.35" hidden="false" customHeight="true" outlineLevel="0" collapsed="false"/>
    <row r="1043061" customFormat="false" ht="14.35" hidden="false" customHeight="true" outlineLevel="0" collapsed="false"/>
    <row r="1043062" customFormat="false" ht="14.35" hidden="false" customHeight="true" outlineLevel="0" collapsed="false"/>
    <row r="1043063" customFormat="false" ht="14.35" hidden="false" customHeight="true" outlineLevel="0" collapsed="false"/>
    <row r="1043064" customFormat="false" ht="14.35" hidden="false" customHeight="true" outlineLevel="0" collapsed="false"/>
    <row r="1043065" customFormat="false" ht="14.35" hidden="false" customHeight="true" outlineLevel="0" collapsed="false"/>
    <row r="1043066" customFormat="false" ht="14.35" hidden="false" customHeight="true" outlineLevel="0" collapsed="false"/>
    <row r="1043067" customFormat="false" ht="14.35" hidden="false" customHeight="true" outlineLevel="0" collapsed="false"/>
    <row r="1043068" customFormat="false" ht="14.35" hidden="false" customHeight="true" outlineLevel="0" collapsed="false"/>
    <row r="1043069" customFormat="false" ht="14.35" hidden="false" customHeight="true" outlineLevel="0" collapsed="false"/>
    <row r="1043070" customFormat="false" ht="14.35" hidden="false" customHeight="true" outlineLevel="0" collapsed="false"/>
    <row r="1043071" customFormat="false" ht="14.35" hidden="false" customHeight="true" outlineLevel="0" collapsed="false"/>
    <row r="1043072" customFormat="false" ht="14.35" hidden="false" customHeight="true" outlineLevel="0" collapsed="false"/>
    <row r="1043073" customFormat="false" ht="14.35" hidden="false" customHeight="true" outlineLevel="0" collapsed="false"/>
    <row r="1043074" customFormat="false" ht="14.35" hidden="false" customHeight="true" outlineLevel="0" collapsed="false"/>
    <row r="1043075" customFormat="false" ht="14.35" hidden="false" customHeight="true" outlineLevel="0" collapsed="false"/>
    <row r="1043076" customFormat="false" ht="14.35" hidden="false" customHeight="true" outlineLevel="0" collapsed="false"/>
    <row r="1043077" customFormat="false" ht="14.35" hidden="false" customHeight="true" outlineLevel="0" collapsed="false"/>
    <row r="1043078" customFormat="false" ht="14.35" hidden="false" customHeight="true" outlineLevel="0" collapsed="false"/>
    <row r="1043079" customFormat="false" ht="14.35" hidden="false" customHeight="true" outlineLevel="0" collapsed="false"/>
    <row r="1043080" customFormat="false" ht="14.35" hidden="false" customHeight="true" outlineLevel="0" collapsed="false"/>
    <row r="1043081" customFormat="false" ht="14.35" hidden="false" customHeight="true" outlineLevel="0" collapsed="false"/>
    <row r="1043082" customFormat="false" ht="14.35" hidden="false" customHeight="true" outlineLevel="0" collapsed="false"/>
    <row r="1043083" customFormat="false" ht="14.35" hidden="false" customHeight="true" outlineLevel="0" collapsed="false"/>
    <row r="1043084" customFormat="false" ht="14.35" hidden="false" customHeight="true" outlineLevel="0" collapsed="false"/>
    <row r="1043085" customFormat="false" ht="14.35" hidden="false" customHeight="true" outlineLevel="0" collapsed="false"/>
    <row r="1043086" customFormat="false" ht="14.35" hidden="false" customHeight="true" outlineLevel="0" collapsed="false"/>
    <row r="1043087" customFormat="false" ht="14.35" hidden="false" customHeight="true" outlineLevel="0" collapsed="false"/>
    <row r="1043088" customFormat="false" ht="14.35" hidden="false" customHeight="true" outlineLevel="0" collapsed="false"/>
    <row r="1043089" customFormat="false" ht="14.35" hidden="false" customHeight="true" outlineLevel="0" collapsed="false"/>
    <row r="1043090" customFormat="false" ht="14.35" hidden="false" customHeight="true" outlineLevel="0" collapsed="false"/>
    <row r="1043091" customFormat="false" ht="14.35" hidden="false" customHeight="true" outlineLevel="0" collapsed="false"/>
    <row r="1043092" customFormat="false" ht="14.35" hidden="false" customHeight="true" outlineLevel="0" collapsed="false"/>
    <row r="1043093" customFormat="false" ht="14.35" hidden="false" customHeight="true" outlineLevel="0" collapsed="false"/>
    <row r="1043094" customFormat="false" ht="14.35" hidden="false" customHeight="true" outlineLevel="0" collapsed="false"/>
    <row r="1043095" customFormat="false" ht="14.35" hidden="false" customHeight="true" outlineLevel="0" collapsed="false"/>
    <row r="1043096" customFormat="false" ht="14.35" hidden="false" customHeight="true" outlineLevel="0" collapsed="false"/>
    <row r="1043097" customFormat="false" ht="14.35" hidden="false" customHeight="true" outlineLevel="0" collapsed="false"/>
    <row r="1043098" customFormat="false" ht="14.35" hidden="false" customHeight="true" outlineLevel="0" collapsed="false"/>
    <row r="1043099" customFormat="false" ht="14.35" hidden="false" customHeight="true" outlineLevel="0" collapsed="false"/>
    <row r="1043100" customFormat="false" ht="14.35" hidden="false" customHeight="true" outlineLevel="0" collapsed="false"/>
    <row r="1043101" customFormat="false" ht="14.35" hidden="false" customHeight="true" outlineLevel="0" collapsed="false"/>
    <row r="1043102" customFormat="false" ht="14.35" hidden="false" customHeight="true" outlineLevel="0" collapsed="false"/>
    <row r="1043103" customFormat="false" ht="14.35" hidden="false" customHeight="true" outlineLevel="0" collapsed="false"/>
    <row r="1043104" customFormat="false" ht="14.35" hidden="false" customHeight="true" outlineLevel="0" collapsed="false"/>
    <row r="1043105" customFormat="false" ht="14.35" hidden="false" customHeight="true" outlineLevel="0" collapsed="false"/>
    <row r="1043106" customFormat="false" ht="14.35" hidden="false" customHeight="true" outlineLevel="0" collapsed="false"/>
    <row r="1043107" customFormat="false" ht="14.35" hidden="false" customHeight="true" outlineLevel="0" collapsed="false"/>
    <row r="1043108" customFormat="false" ht="14.35" hidden="false" customHeight="true" outlineLevel="0" collapsed="false"/>
    <row r="1043109" customFormat="false" ht="14.35" hidden="false" customHeight="true" outlineLevel="0" collapsed="false"/>
    <row r="1043110" customFormat="false" ht="14.35" hidden="false" customHeight="true" outlineLevel="0" collapsed="false"/>
    <row r="1043111" customFormat="false" ht="14.35" hidden="false" customHeight="true" outlineLevel="0" collapsed="false"/>
    <row r="1043112" customFormat="false" ht="14.35" hidden="false" customHeight="true" outlineLevel="0" collapsed="false"/>
    <row r="1043113" customFormat="false" ht="14.35" hidden="false" customHeight="true" outlineLevel="0" collapsed="false"/>
    <row r="1043114" customFormat="false" ht="14.35" hidden="false" customHeight="true" outlineLevel="0" collapsed="false"/>
    <row r="1043115" customFormat="false" ht="14.35" hidden="false" customHeight="true" outlineLevel="0" collapsed="false"/>
    <row r="1043116" customFormat="false" ht="14.35" hidden="false" customHeight="true" outlineLevel="0" collapsed="false"/>
    <row r="1043117" customFormat="false" ht="14.35" hidden="false" customHeight="true" outlineLevel="0" collapsed="false"/>
    <row r="1043118" customFormat="false" ht="14.35" hidden="false" customHeight="true" outlineLevel="0" collapsed="false"/>
    <row r="1043119" customFormat="false" ht="14.35" hidden="false" customHeight="true" outlineLevel="0" collapsed="false"/>
    <row r="1043120" customFormat="false" ht="14.35" hidden="false" customHeight="true" outlineLevel="0" collapsed="false"/>
    <row r="1043121" customFormat="false" ht="14.35" hidden="false" customHeight="true" outlineLevel="0" collapsed="false"/>
    <row r="1043122" customFormat="false" ht="14.35" hidden="false" customHeight="true" outlineLevel="0" collapsed="false"/>
    <row r="1043123" customFormat="false" ht="14.35" hidden="false" customHeight="true" outlineLevel="0" collapsed="false"/>
    <row r="1043124" customFormat="false" ht="14.35" hidden="false" customHeight="true" outlineLevel="0" collapsed="false"/>
    <row r="1043125" customFormat="false" ht="14.35" hidden="false" customHeight="true" outlineLevel="0" collapsed="false"/>
    <row r="1043126" customFormat="false" ht="14.35" hidden="false" customHeight="true" outlineLevel="0" collapsed="false"/>
    <row r="1043127" customFormat="false" ht="14.35" hidden="false" customHeight="true" outlineLevel="0" collapsed="false"/>
    <row r="1043128" customFormat="false" ht="14.35" hidden="false" customHeight="true" outlineLevel="0" collapsed="false"/>
    <row r="1043129" customFormat="false" ht="14.35" hidden="false" customHeight="true" outlineLevel="0" collapsed="false"/>
    <row r="1043130" customFormat="false" ht="14.35" hidden="false" customHeight="true" outlineLevel="0" collapsed="false"/>
    <row r="1043131" customFormat="false" ht="14.35" hidden="false" customHeight="true" outlineLevel="0" collapsed="false"/>
    <row r="1043132" customFormat="false" ht="14.35" hidden="false" customHeight="true" outlineLevel="0" collapsed="false"/>
    <row r="1043133" customFormat="false" ht="14.35" hidden="false" customHeight="true" outlineLevel="0" collapsed="false"/>
    <row r="1043134" customFormat="false" ht="14.35" hidden="false" customHeight="true" outlineLevel="0" collapsed="false"/>
    <row r="1043135" customFormat="false" ht="14.35" hidden="false" customHeight="true" outlineLevel="0" collapsed="false"/>
    <row r="1043136" customFormat="false" ht="14.35" hidden="false" customHeight="true" outlineLevel="0" collapsed="false"/>
    <row r="1043137" customFormat="false" ht="14.35" hidden="false" customHeight="true" outlineLevel="0" collapsed="false"/>
    <row r="1043138" customFormat="false" ht="14.35" hidden="false" customHeight="true" outlineLevel="0" collapsed="false"/>
    <row r="1043139" customFormat="false" ht="14.35" hidden="false" customHeight="true" outlineLevel="0" collapsed="false"/>
    <row r="1043140" customFormat="false" ht="14.35" hidden="false" customHeight="true" outlineLevel="0" collapsed="false"/>
    <row r="1043141" customFormat="false" ht="14.35" hidden="false" customHeight="true" outlineLevel="0" collapsed="false"/>
    <row r="1043142" customFormat="false" ht="14.35" hidden="false" customHeight="true" outlineLevel="0" collapsed="false"/>
    <row r="1043143" customFormat="false" ht="14.35" hidden="false" customHeight="true" outlineLevel="0" collapsed="false"/>
    <row r="1043144" customFormat="false" ht="14.35" hidden="false" customHeight="true" outlineLevel="0" collapsed="false"/>
    <row r="1043145" customFormat="false" ht="14.35" hidden="false" customHeight="true" outlineLevel="0" collapsed="false"/>
    <row r="1043146" customFormat="false" ht="14.35" hidden="false" customHeight="true" outlineLevel="0" collapsed="false"/>
    <row r="1043147" customFormat="false" ht="14.35" hidden="false" customHeight="true" outlineLevel="0" collapsed="false"/>
    <row r="1043148" customFormat="false" ht="14.35" hidden="false" customHeight="true" outlineLevel="0" collapsed="false"/>
    <row r="1043149" customFormat="false" ht="14.35" hidden="false" customHeight="true" outlineLevel="0" collapsed="false"/>
    <row r="1043150" customFormat="false" ht="14.35" hidden="false" customHeight="true" outlineLevel="0" collapsed="false"/>
    <row r="1043151" customFormat="false" ht="14.35" hidden="false" customHeight="true" outlineLevel="0" collapsed="false"/>
    <row r="1043152" customFormat="false" ht="14.35" hidden="false" customHeight="true" outlineLevel="0" collapsed="false"/>
    <row r="1043153" customFormat="false" ht="14.35" hidden="false" customHeight="true" outlineLevel="0" collapsed="false"/>
    <row r="1043154" customFormat="false" ht="14.35" hidden="false" customHeight="true" outlineLevel="0" collapsed="false"/>
    <row r="1043155" customFormat="false" ht="14.35" hidden="false" customHeight="true" outlineLevel="0" collapsed="false"/>
    <row r="1043156" customFormat="false" ht="14.35" hidden="false" customHeight="true" outlineLevel="0" collapsed="false"/>
    <row r="1043157" customFormat="false" ht="14.35" hidden="false" customHeight="true" outlineLevel="0" collapsed="false"/>
    <row r="1043158" customFormat="false" ht="14.35" hidden="false" customHeight="true" outlineLevel="0" collapsed="false"/>
    <row r="1043159" customFormat="false" ht="14.35" hidden="false" customHeight="true" outlineLevel="0" collapsed="false"/>
    <row r="1043160" customFormat="false" ht="14.35" hidden="false" customHeight="true" outlineLevel="0" collapsed="false"/>
    <row r="1043161" customFormat="false" ht="14.35" hidden="false" customHeight="true" outlineLevel="0" collapsed="false"/>
    <row r="1043162" customFormat="false" ht="14.35" hidden="false" customHeight="true" outlineLevel="0" collapsed="false"/>
    <row r="1043163" customFormat="false" ht="14.35" hidden="false" customHeight="true" outlineLevel="0" collapsed="false"/>
    <row r="1043164" customFormat="false" ht="14.35" hidden="false" customHeight="true" outlineLevel="0" collapsed="false"/>
    <row r="1043165" customFormat="false" ht="14.35" hidden="false" customHeight="true" outlineLevel="0" collapsed="false"/>
    <row r="1043166" customFormat="false" ht="14.35" hidden="false" customHeight="true" outlineLevel="0" collapsed="false"/>
    <row r="1043167" customFormat="false" ht="14.35" hidden="false" customHeight="true" outlineLevel="0" collapsed="false"/>
    <row r="1043168" customFormat="false" ht="14.35" hidden="false" customHeight="true" outlineLevel="0" collapsed="false"/>
    <row r="1043169" customFormat="false" ht="14.35" hidden="false" customHeight="true" outlineLevel="0" collapsed="false"/>
    <row r="1043170" customFormat="false" ht="14.35" hidden="false" customHeight="true" outlineLevel="0" collapsed="false"/>
    <row r="1043171" customFormat="false" ht="14.35" hidden="false" customHeight="true" outlineLevel="0" collapsed="false"/>
    <row r="1043172" customFormat="false" ht="14.35" hidden="false" customHeight="true" outlineLevel="0" collapsed="false"/>
    <row r="1043173" customFormat="false" ht="14.35" hidden="false" customHeight="true" outlineLevel="0" collapsed="false"/>
    <row r="1043174" customFormat="false" ht="14.35" hidden="false" customHeight="true" outlineLevel="0" collapsed="false"/>
    <row r="1043175" customFormat="false" ht="14.35" hidden="false" customHeight="true" outlineLevel="0" collapsed="false"/>
    <row r="1043176" customFormat="false" ht="14.35" hidden="false" customHeight="true" outlineLevel="0" collapsed="false"/>
    <row r="1043177" customFormat="false" ht="14.35" hidden="false" customHeight="true" outlineLevel="0" collapsed="false"/>
    <row r="1043178" customFormat="false" ht="14.35" hidden="false" customHeight="true" outlineLevel="0" collapsed="false"/>
    <row r="1043179" customFormat="false" ht="14.35" hidden="false" customHeight="true" outlineLevel="0" collapsed="false"/>
    <row r="1043180" customFormat="false" ht="14.35" hidden="false" customHeight="true" outlineLevel="0" collapsed="false"/>
    <row r="1043181" customFormat="false" ht="14.35" hidden="false" customHeight="true" outlineLevel="0" collapsed="false"/>
    <row r="1043182" customFormat="false" ht="14.35" hidden="false" customHeight="true" outlineLevel="0" collapsed="false"/>
    <row r="1043183" customFormat="false" ht="14.35" hidden="false" customHeight="true" outlineLevel="0" collapsed="false"/>
    <row r="1043184" customFormat="false" ht="14.35" hidden="false" customHeight="true" outlineLevel="0" collapsed="false"/>
    <row r="1043185" customFormat="false" ht="14.35" hidden="false" customHeight="true" outlineLevel="0" collapsed="false"/>
    <row r="1043186" customFormat="false" ht="14.35" hidden="false" customHeight="true" outlineLevel="0" collapsed="false"/>
    <row r="1043187" customFormat="false" ht="14.35" hidden="false" customHeight="true" outlineLevel="0" collapsed="false"/>
    <row r="1043188" customFormat="false" ht="14.35" hidden="false" customHeight="true" outlineLevel="0" collapsed="false"/>
    <row r="1043189" customFormat="false" ht="14.35" hidden="false" customHeight="true" outlineLevel="0" collapsed="false"/>
    <row r="1043190" customFormat="false" ht="14.35" hidden="false" customHeight="true" outlineLevel="0" collapsed="false"/>
    <row r="1043191" customFormat="false" ht="14.35" hidden="false" customHeight="true" outlineLevel="0" collapsed="false"/>
    <row r="1043192" customFormat="false" ht="14.35" hidden="false" customHeight="true" outlineLevel="0" collapsed="false"/>
    <row r="1043193" customFormat="false" ht="14.35" hidden="false" customHeight="true" outlineLevel="0" collapsed="false"/>
    <row r="1043194" customFormat="false" ht="14.35" hidden="false" customHeight="true" outlineLevel="0" collapsed="false"/>
    <row r="1043195" customFormat="false" ht="14.35" hidden="false" customHeight="true" outlineLevel="0" collapsed="false"/>
    <row r="1043196" customFormat="false" ht="14.35" hidden="false" customHeight="true" outlineLevel="0" collapsed="false"/>
    <row r="1043197" customFormat="false" ht="14.35" hidden="false" customHeight="true" outlineLevel="0" collapsed="false"/>
    <row r="1043198" customFormat="false" ht="14.35" hidden="false" customHeight="true" outlineLevel="0" collapsed="false"/>
    <row r="1043199" customFormat="false" ht="14.35" hidden="false" customHeight="true" outlineLevel="0" collapsed="false"/>
    <row r="1043200" customFormat="false" ht="14.35" hidden="false" customHeight="true" outlineLevel="0" collapsed="false"/>
    <row r="1043201" customFormat="false" ht="14.35" hidden="false" customHeight="true" outlineLevel="0" collapsed="false"/>
    <row r="1043202" customFormat="false" ht="14.35" hidden="false" customHeight="true" outlineLevel="0" collapsed="false"/>
    <row r="1043203" customFormat="false" ht="14.35" hidden="false" customHeight="true" outlineLevel="0" collapsed="false"/>
    <row r="1043204" customFormat="false" ht="14.35" hidden="false" customHeight="true" outlineLevel="0" collapsed="false"/>
    <row r="1043205" customFormat="false" ht="14.35" hidden="false" customHeight="true" outlineLevel="0" collapsed="false"/>
    <row r="1043206" customFormat="false" ht="14.35" hidden="false" customHeight="true" outlineLevel="0" collapsed="false"/>
    <row r="1043207" customFormat="false" ht="14.35" hidden="false" customHeight="true" outlineLevel="0" collapsed="false"/>
    <row r="1043208" customFormat="false" ht="14.35" hidden="false" customHeight="true" outlineLevel="0" collapsed="false"/>
    <row r="1043209" customFormat="false" ht="14.35" hidden="false" customHeight="true" outlineLevel="0" collapsed="false"/>
    <row r="1043210" customFormat="false" ht="14.35" hidden="false" customHeight="true" outlineLevel="0" collapsed="false"/>
    <row r="1043211" customFormat="false" ht="14.35" hidden="false" customHeight="true" outlineLevel="0" collapsed="false"/>
    <row r="1043212" customFormat="false" ht="14.35" hidden="false" customHeight="true" outlineLevel="0" collapsed="false"/>
    <row r="1043213" customFormat="false" ht="14.35" hidden="false" customHeight="true" outlineLevel="0" collapsed="false"/>
    <row r="1043214" customFormat="false" ht="14.35" hidden="false" customHeight="true" outlineLevel="0" collapsed="false"/>
    <row r="1043215" customFormat="false" ht="14.35" hidden="false" customHeight="true" outlineLevel="0" collapsed="false"/>
    <row r="1043216" customFormat="false" ht="14.35" hidden="false" customHeight="true" outlineLevel="0" collapsed="false"/>
    <row r="1043217" customFormat="false" ht="14.35" hidden="false" customHeight="true" outlineLevel="0" collapsed="false"/>
    <row r="1043218" customFormat="false" ht="14.35" hidden="false" customHeight="true" outlineLevel="0" collapsed="false"/>
    <row r="1043219" customFormat="false" ht="14.35" hidden="false" customHeight="true" outlineLevel="0" collapsed="false"/>
    <row r="1043220" customFormat="false" ht="14.35" hidden="false" customHeight="true" outlineLevel="0" collapsed="false"/>
    <row r="1043221" customFormat="false" ht="14.35" hidden="false" customHeight="true" outlineLevel="0" collapsed="false"/>
    <row r="1043222" customFormat="false" ht="14.35" hidden="false" customHeight="true" outlineLevel="0" collapsed="false"/>
    <row r="1043223" customFormat="false" ht="14.35" hidden="false" customHeight="true" outlineLevel="0" collapsed="false"/>
    <row r="1043224" customFormat="false" ht="14.35" hidden="false" customHeight="true" outlineLevel="0" collapsed="false"/>
    <row r="1043225" customFormat="false" ht="14.35" hidden="false" customHeight="true" outlineLevel="0" collapsed="false"/>
    <row r="1043226" customFormat="false" ht="14.35" hidden="false" customHeight="true" outlineLevel="0" collapsed="false"/>
    <row r="1043227" customFormat="false" ht="14.35" hidden="false" customHeight="true" outlineLevel="0" collapsed="false"/>
    <row r="1043228" customFormat="false" ht="14.35" hidden="false" customHeight="true" outlineLevel="0" collapsed="false"/>
    <row r="1043229" customFormat="false" ht="14.35" hidden="false" customHeight="true" outlineLevel="0" collapsed="false"/>
    <row r="1043230" customFormat="false" ht="14.35" hidden="false" customHeight="true" outlineLevel="0" collapsed="false"/>
    <row r="1043231" customFormat="false" ht="14.35" hidden="false" customHeight="true" outlineLevel="0" collapsed="false"/>
    <row r="1043232" customFormat="false" ht="14.35" hidden="false" customHeight="true" outlineLevel="0" collapsed="false"/>
    <row r="1043233" customFormat="false" ht="14.35" hidden="false" customHeight="true" outlineLevel="0" collapsed="false"/>
    <row r="1043234" customFormat="false" ht="14.35" hidden="false" customHeight="true" outlineLevel="0" collapsed="false"/>
    <row r="1043235" customFormat="false" ht="14.35" hidden="false" customHeight="true" outlineLevel="0" collapsed="false"/>
    <row r="1043236" customFormat="false" ht="14.35" hidden="false" customHeight="true" outlineLevel="0" collapsed="false"/>
    <row r="1043237" customFormat="false" ht="14.35" hidden="false" customHeight="true" outlineLevel="0" collapsed="false"/>
    <row r="1043238" customFormat="false" ht="14.35" hidden="false" customHeight="true" outlineLevel="0" collapsed="false"/>
    <row r="1043239" customFormat="false" ht="14.35" hidden="false" customHeight="true" outlineLevel="0" collapsed="false"/>
    <row r="1043240" customFormat="false" ht="14.35" hidden="false" customHeight="true" outlineLevel="0" collapsed="false"/>
    <row r="1043241" customFormat="false" ht="14.35" hidden="false" customHeight="true" outlineLevel="0" collapsed="false"/>
    <row r="1043242" customFormat="false" ht="14.35" hidden="false" customHeight="true" outlineLevel="0" collapsed="false"/>
    <row r="1043243" customFormat="false" ht="14.35" hidden="false" customHeight="true" outlineLevel="0" collapsed="false"/>
    <row r="1043244" customFormat="false" ht="14.35" hidden="false" customHeight="true" outlineLevel="0" collapsed="false"/>
    <row r="1043245" customFormat="false" ht="14.35" hidden="false" customHeight="true" outlineLevel="0" collapsed="false"/>
    <row r="1043246" customFormat="false" ht="14.35" hidden="false" customHeight="true" outlineLevel="0" collapsed="false"/>
    <row r="1043247" customFormat="false" ht="14.35" hidden="false" customHeight="true" outlineLevel="0" collapsed="false"/>
    <row r="1043248" customFormat="false" ht="14.35" hidden="false" customHeight="true" outlineLevel="0" collapsed="false"/>
    <row r="1043249" customFormat="false" ht="14.35" hidden="false" customHeight="true" outlineLevel="0" collapsed="false"/>
    <row r="1043250" customFormat="false" ht="14.35" hidden="false" customHeight="true" outlineLevel="0" collapsed="false"/>
    <row r="1043251" customFormat="false" ht="14.35" hidden="false" customHeight="true" outlineLevel="0" collapsed="false"/>
    <row r="1043252" customFormat="false" ht="14.35" hidden="false" customHeight="true" outlineLevel="0" collapsed="false"/>
    <row r="1043253" customFormat="false" ht="14.35" hidden="false" customHeight="true" outlineLevel="0" collapsed="false"/>
    <row r="1043254" customFormat="false" ht="14.35" hidden="false" customHeight="true" outlineLevel="0" collapsed="false"/>
    <row r="1043255" customFormat="false" ht="14.35" hidden="false" customHeight="true" outlineLevel="0" collapsed="false"/>
    <row r="1043256" customFormat="false" ht="14.35" hidden="false" customHeight="true" outlineLevel="0" collapsed="false"/>
    <row r="1043257" customFormat="false" ht="14.35" hidden="false" customHeight="true" outlineLevel="0" collapsed="false"/>
    <row r="1043258" customFormat="false" ht="14.35" hidden="false" customHeight="true" outlineLevel="0" collapsed="false"/>
    <row r="1043259" customFormat="false" ht="14.35" hidden="false" customHeight="true" outlineLevel="0" collapsed="false"/>
    <row r="1043260" customFormat="false" ht="14.35" hidden="false" customHeight="true" outlineLevel="0" collapsed="false"/>
    <row r="1043261" customFormat="false" ht="14.35" hidden="false" customHeight="true" outlineLevel="0" collapsed="false"/>
    <row r="1043262" customFormat="false" ht="14.35" hidden="false" customHeight="true" outlineLevel="0" collapsed="false"/>
    <row r="1043263" customFormat="false" ht="14.35" hidden="false" customHeight="true" outlineLevel="0" collapsed="false"/>
    <row r="1043264" customFormat="false" ht="14.35" hidden="false" customHeight="true" outlineLevel="0" collapsed="false"/>
    <row r="1043265" customFormat="false" ht="14.35" hidden="false" customHeight="true" outlineLevel="0" collapsed="false"/>
    <row r="1043266" customFormat="false" ht="14.35" hidden="false" customHeight="true" outlineLevel="0" collapsed="false"/>
    <row r="1043267" customFormat="false" ht="14.35" hidden="false" customHeight="true" outlineLevel="0" collapsed="false"/>
    <row r="1043268" customFormat="false" ht="14.35" hidden="false" customHeight="true" outlineLevel="0" collapsed="false"/>
    <row r="1043269" customFormat="false" ht="14.35" hidden="false" customHeight="true" outlineLevel="0" collapsed="false"/>
    <row r="1043270" customFormat="false" ht="14.35" hidden="false" customHeight="true" outlineLevel="0" collapsed="false"/>
    <row r="1043271" customFormat="false" ht="14.35" hidden="false" customHeight="true" outlineLevel="0" collapsed="false"/>
    <row r="1043272" customFormat="false" ht="14.35" hidden="false" customHeight="true" outlineLevel="0" collapsed="false"/>
    <row r="1043273" customFormat="false" ht="14.35" hidden="false" customHeight="true" outlineLevel="0" collapsed="false"/>
    <row r="1043274" customFormat="false" ht="14.35" hidden="false" customHeight="true" outlineLevel="0" collapsed="false"/>
    <row r="1043275" customFormat="false" ht="14.35" hidden="false" customHeight="true" outlineLevel="0" collapsed="false"/>
    <row r="1043276" customFormat="false" ht="14.35" hidden="false" customHeight="true" outlineLevel="0" collapsed="false"/>
    <row r="1043277" customFormat="false" ht="14.35" hidden="false" customHeight="true" outlineLevel="0" collapsed="false"/>
    <row r="1043278" customFormat="false" ht="14.35" hidden="false" customHeight="true" outlineLevel="0" collapsed="false"/>
    <row r="1043279" customFormat="false" ht="14.35" hidden="false" customHeight="true" outlineLevel="0" collapsed="false"/>
    <row r="1043280" customFormat="false" ht="14.35" hidden="false" customHeight="true" outlineLevel="0" collapsed="false"/>
    <row r="1043281" customFormat="false" ht="14.35" hidden="false" customHeight="true" outlineLevel="0" collapsed="false"/>
    <row r="1043282" customFormat="false" ht="14.35" hidden="false" customHeight="true" outlineLevel="0" collapsed="false"/>
    <row r="1043283" customFormat="false" ht="14.35" hidden="false" customHeight="true" outlineLevel="0" collapsed="false"/>
    <row r="1043284" customFormat="false" ht="14.35" hidden="false" customHeight="true" outlineLevel="0" collapsed="false"/>
    <row r="1043285" customFormat="false" ht="14.35" hidden="false" customHeight="true" outlineLevel="0" collapsed="false"/>
    <row r="1043286" customFormat="false" ht="14.35" hidden="false" customHeight="true" outlineLevel="0" collapsed="false"/>
    <row r="1043287" customFormat="false" ht="14.35" hidden="false" customHeight="true" outlineLevel="0" collapsed="false"/>
    <row r="1043288" customFormat="false" ht="14.35" hidden="false" customHeight="true" outlineLevel="0" collapsed="false"/>
    <row r="1043289" customFormat="false" ht="14.35" hidden="false" customHeight="true" outlineLevel="0" collapsed="false"/>
    <row r="1043290" customFormat="false" ht="14.35" hidden="false" customHeight="true" outlineLevel="0" collapsed="false"/>
    <row r="1043291" customFormat="false" ht="14.35" hidden="false" customHeight="true" outlineLevel="0" collapsed="false"/>
    <row r="1043292" customFormat="false" ht="14.35" hidden="false" customHeight="true" outlineLevel="0" collapsed="false"/>
    <row r="1043293" customFormat="false" ht="14.35" hidden="false" customHeight="true" outlineLevel="0" collapsed="false"/>
    <row r="1043294" customFormat="false" ht="14.35" hidden="false" customHeight="true" outlineLevel="0" collapsed="false"/>
    <row r="1043295" customFormat="false" ht="14.35" hidden="false" customHeight="true" outlineLevel="0" collapsed="false"/>
    <row r="1043296" customFormat="false" ht="14.35" hidden="false" customHeight="true" outlineLevel="0" collapsed="false"/>
    <row r="1043297" customFormat="false" ht="14.35" hidden="false" customHeight="true" outlineLevel="0" collapsed="false"/>
    <row r="1043298" customFormat="false" ht="14.35" hidden="false" customHeight="true" outlineLevel="0" collapsed="false"/>
    <row r="1043299" customFormat="false" ht="14.35" hidden="false" customHeight="true" outlineLevel="0" collapsed="false"/>
    <row r="1043300" customFormat="false" ht="14.35" hidden="false" customHeight="true" outlineLevel="0" collapsed="false"/>
    <row r="1043301" customFormat="false" ht="14.35" hidden="false" customHeight="true" outlineLevel="0" collapsed="false"/>
    <row r="1043302" customFormat="false" ht="14.35" hidden="false" customHeight="true" outlineLevel="0" collapsed="false"/>
    <row r="1043303" customFormat="false" ht="14.35" hidden="false" customHeight="true" outlineLevel="0" collapsed="false"/>
    <row r="1043304" customFormat="false" ht="14.35" hidden="false" customHeight="true" outlineLevel="0" collapsed="false"/>
    <row r="1043305" customFormat="false" ht="14.35" hidden="false" customHeight="true" outlineLevel="0" collapsed="false"/>
    <row r="1043306" customFormat="false" ht="14.35" hidden="false" customHeight="true" outlineLevel="0" collapsed="false"/>
    <row r="1043307" customFormat="false" ht="14.35" hidden="false" customHeight="true" outlineLevel="0" collapsed="false"/>
    <row r="1043308" customFormat="false" ht="14.35" hidden="false" customHeight="true" outlineLevel="0" collapsed="false"/>
    <row r="1043309" customFormat="false" ht="14.35" hidden="false" customHeight="true" outlineLevel="0" collapsed="false"/>
    <row r="1043310" customFormat="false" ht="14.35" hidden="false" customHeight="true" outlineLevel="0" collapsed="false"/>
    <row r="1043311" customFormat="false" ht="14.35" hidden="false" customHeight="true" outlineLevel="0" collapsed="false"/>
    <row r="1043312" customFormat="false" ht="14.35" hidden="false" customHeight="true" outlineLevel="0" collapsed="false"/>
    <row r="1043313" customFormat="false" ht="14.35" hidden="false" customHeight="true" outlineLevel="0" collapsed="false"/>
    <row r="1043314" customFormat="false" ht="14.35" hidden="false" customHeight="true" outlineLevel="0" collapsed="false"/>
    <row r="1043315" customFormat="false" ht="14.35" hidden="false" customHeight="true" outlineLevel="0" collapsed="false"/>
    <row r="1043316" customFormat="false" ht="14.35" hidden="false" customHeight="true" outlineLevel="0" collapsed="false"/>
    <row r="1043317" customFormat="false" ht="14.35" hidden="false" customHeight="true" outlineLevel="0" collapsed="false"/>
    <row r="1043318" customFormat="false" ht="14.35" hidden="false" customHeight="true" outlineLevel="0" collapsed="false"/>
    <row r="1043319" customFormat="false" ht="14.35" hidden="false" customHeight="true" outlineLevel="0" collapsed="false"/>
    <row r="1043320" customFormat="false" ht="14.35" hidden="false" customHeight="true" outlineLevel="0" collapsed="false"/>
    <row r="1043321" customFormat="false" ht="14.35" hidden="false" customHeight="true" outlineLevel="0" collapsed="false"/>
    <row r="1043322" customFormat="false" ht="14.35" hidden="false" customHeight="true" outlineLevel="0" collapsed="false"/>
    <row r="1043323" customFormat="false" ht="14.35" hidden="false" customHeight="true" outlineLevel="0" collapsed="false"/>
    <row r="1043324" customFormat="false" ht="14.35" hidden="false" customHeight="true" outlineLevel="0" collapsed="false"/>
    <row r="1043325" customFormat="false" ht="14.35" hidden="false" customHeight="true" outlineLevel="0" collapsed="false"/>
    <row r="1043326" customFormat="false" ht="14.35" hidden="false" customHeight="true" outlineLevel="0" collapsed="false"/>
    <row r="1043327" customFormat="false" ht="14.35" hidden="false" customHeight="true" outlineLevel="0" collapsed="false"/>
    <row r="1043328" customFormat="false" ht="14.35" hidden="false" customHeight="true" outlineLevel="0" collapsed="false"/>
    <row r="1043329" customFormat="false" ht="14.35" hidden="false" customHeight="true" outlineLevel="0" collapsed="false"/>
    <row r="1043330" customFormat="false" ht="14.35" hidden="false" customHeight="true" outlineLevel="0" collapsed="false"/>
    <row r="1043331" customFormat="false" ht="14.35" hidden="false" customHeight="true" outlineLevel="0" collapsed="false"/>
    <row r="1043332" customFormat="false" ht="14.35" hidden="false" customHeight="true" outlineLevel="0" collapsed="false"/>
    <row r="1043333" customFormat="false" ht="14.35" hidden="false" customHeight="true" outlineLevel="0" collapsed="false"/>
    <row r="1043334" customFormat="false" ht="14.35" hidden="false" customHeight="true" outlineLevel="0" collapsed="false"/>
    <row r="1043335" customFormat="false" ht="14.35" hidden="false" customHeight="true" outlineLevel="0" collapsed="false"/>
    <row r="1043336" customFormat="false" ht="14.35" hidden="false" customHeight="true" outlineLevel="0" collapsed="false"/>
    <row r="1043337" customFormat="false" ht="14.35" hidden="false" customHeight="true" outlineLevel="0" collapsed="false"/>
    <row r="1043338" customFormat="false" ht="14.35" hidden="false" customHeight="true" outlineLevel="0" collapsed="false"/>
    <row r="1043339" customFormat="false" ht="14.35" hidden="false" customHeight="true" outlineLevel="0" collapsed="false"/>
    <row r="1043340" customFormat="false" ht="14.35" hidden="false" customHeight="true" outlineLevel="0" collapsed="false"/>
    <row r="1043341" customFormat="false" ht="14.35" hidden="false" customHeight="true" outlineLevel="0" collapsed="false"/>
    <row r="1043342" customFormat="false" ht="14.35" hidden="false" customHeight="true" outlineLevel="0" collapsed="false"/>
    <row r="1043343" customFormat="false" ht="14.35" hidden="false" customHeight="true" outlineLevel="0" collapsed="false"/>
    <row r="1043344" customFormat="false" ht="14.35" hidden="false" customHeight="true" outlineLevel="0" collapsed="false"/>
    <row r="1043345" customFormat="false" ht="14.35" hidden="false" customHeight="true" outlineLevel="0" collapsed="false"/>
    <row r="1043346" customFormat="false" ht="14.35" hidden="false" customHeight="true" outlineLevel="0" collapsed="false"/>
    <row r="1043347" customFormat="false" ht="14.35" hidden="false" customHeight="true" outlineLevel="0" collapsed="false"/>
    <row r="1043348" customFormat="false" ht="14.35" hidden="false" customHeight="true" outlineLevel="0" collapsed="false"/>
    <row r="1043349" customFormat="false" ht="14.35" hidden="false" customHeight="true" outlineLevel="0" collapsed="false"/>
    <row r="1043350" customFormat="false" ht="14.35" hidden="false" customHeight="true" outlineLevel="0" collapsed="false"/>
    <row r="1043351" customFormat="false" ht="14.35" hidden="false" customHeight="true" outlineLevel="0" collapsed="false"/>
    <row r="1043352" customFormat="false" ht="14.35" hidden="false" customHeight="true" outlineLevel="0" collapsed="false"/>
    <row r="1043353" customFormat="false" ht="14.35" hidden="false" customHeight="true" outlineLevel="0" collapsed="false"/>
    <row r="1043354" customFormat="false" ht="14.35" hidden="false" customHeight="true" outlineLevel="0" collapsed="false"/>
    <row r="1043355" customFormat="false" ht="14.35" hidden="false" customHeight="true" outlineLevel="0" collapsed="false"/>
    <row r="1043356" customFormat="false" ht="14.35" hidden="false" customHeight="true" outlineLevel="0" collapsed="false"/>
    <row r="1043357" customFormat="false" ht="14.35" hidden="false" customHeight="true" outlineLevel="0" collapsed="false"/>
    <row r="1043358" customFormat="false" ht="14.35" hidden="false" customHeight="true" outlineLevel="0" collapsed="false"/>
    <row r="1043359" customFormat="false" ht="14.35" hidden="false" customHeight="true" outlineLevel="0" collapsed="false"/>
    <row r="1043360" customFormat="false" ht="14.35" hidden="false" customHeight="true" outlineLevel="0" collapsed="false"/>
    <row r="1043361" customFormat="false" ht="14.35" hidden="false" customHeight="true" outlineLevel="0" collapsed="false"/>
    <row r="1043362" customFormat="false" ht="14.35" hidden="false" customHeight="true" outlineLevel="0" collapsed="false"/>
    <row r="1043363" customFormat="false" ht="14.35" hidden="false" customHeight="true" outlineLevel="0" collapsed="false"/>
    <row r="1043364" customFormat="false" ht="14.35" hidden="false" customHeight="true" outlineLevel="0" collapsed="false"/>
    <row r="1043365" customFormat="false" ht="14.35" hidden="false" customHeight="true" outlineLevel="0" collapsed="false"/>
    <row r="1043366" customFormat="false" ht="14.35" hidden="false" customHeight="true" outlineLevel="0" collapsed="false"/>
    <row r="1043367" customFormat="false" ht="14.35" hidden="false" customHeight="true" outlineLevel="0" collapsed="false"/>
    <row r="1043368" customFormat="false" ht="14.35" hidden="false" customHeight="true" outlineLevel="0" collapsed="false"/>
    <row r="1043369" customFormat="false" ht="14.35" hidden="false" customHeight="true" outlineLevel="0" collapsed="false"/>
    <row r="1043370" customFormat="false" ht="14.35" hidden="false" customHeight="true" outlineLevel="0" collapsed="false"/>
    <row r="1043371" customFormat="false" ht="14.35" hidden="false" customHeight="true" outlineLevel="0" collapsed="false"/>
    <row r="1043372" customFormat="false" ht="14.35" hidden="false" customHeight="true" outlineLevel="0" collapsed="false"/>
    <row r="1043373" customFormat="false" ht="14.35" hidden="false" customHeight="true" outlineLevel="0" collapsed="false"/>
    <row r="1043374" customFormat="false" ht="14.35" hidden="false" customHeight="true" outlineLevel="0" collapsed="false"/>
    <row r="1043375" customFormat="false" ht="14.35" hidden="false" customHeight="true" outlineLevel="0" collapsed="false"/>
    <row r="1043376" customFormat="false" ht="14.35" hidden="false" customHeight="true" outlineLevel="0" collapsed="false"/>
    <row r="1043377" customFormat="false" ht="14.35" hidden="false" customHeight="true" outlineLevel="0" collapsed="false"/>
    <row r="1043378" customFormat="false" ht="14.35" hidden="false" customHeight="true" outlineLevel="0" collapsed="false"/>
    <row r="1043379" customFormat="false" ht="14.35" hidden="false" customHeight="true" outlineLevel="0" collapsed="false"/>
    <row r="1043380" customFormat="false" ht="14.35" hidden="false" customHeight="true" outlineLevel="0" collapsed="false"/>
    <row r="1043381" customFormat="false" ht="14.35" hidden="false" customHeight="true" outlineLevel="0" collapsed="false"/>
    <row r="1043382" customFormat="false" ht="14.35" hidden="false" customHeight="true" outlineLevel="0" collapsed="false"/>
    <row r="1043383" customFormat="false" ht="14.35" hidden="false" customHeight="true" outlineLevel="0" collapsed="false"/>
    <row r="1043384" customFormat="false" ht="14.35" hidden="false" customHeight="true" outlineLevel="0" collapsed="false"/>
    <row r="1043385" customFormat="false" ht="14.35" hidden="false" customHeight="true" outlineLevel="0" collapsed="false"/>
    <row r="1043386" customFormat="false" ht="14.35" hidden="false" customHeight="true" outlineLevel="0" collapsed="false"/>
    <row r="1043387" customFormat="false" ht="14.35" hidden="false" customHeight="true" outlineLevel="0" collapsed="false"/>
    <row r="1043388" customFormat="false" ht="14.35" hidden="false" customHeight="true" outlineLevel="0" collapsed="false"/>
    <row r="1043389" customFormat="false" ht="14.35" hidden="false" customHeight="true" outlineLevel="0" collapsed="false"/>
    <row r="1043390" customFormat="false" ht="14.35" hidden="false" customHeight="true" outlineLevel="0" collapsed="false"/>
    <row r="1043391" customFormat="false" ht="14.35" hidden="false" customHeight="true" outlineLevel="0" collapsed="false"/>
    <row r="1043392" customFormat="false" ht="14.35" hidden="false" customHeight="true" outlineLevel="0" collapsed="false"/>
    <row r="1043393" customFormat="false" ht="14.35" hidden="false" customHeight="true" outlineLevel="0" collapsed="false"/>
    <row r="1043394" customFormat="false" ht="14.35" hidden="false" customHeight="true" outlineLevel="0" collapsed="false"/>
    <row r="1043395" customFormat="false" ht="14.35" hidden="false" customHeight="true" outlineLevel="0" collapsed="false"/>
    <row r="1043396" customFormat="false" ht="14.35" hidden="false" customHeight="true" outlineLevel="0" collapsed="false"/>
    <row r="1043397" customFormat="false" ht="14.35" hidden="false" customHeight="true" outlineLevel="0" collapsed="false"/>
    <row r="1043398" customFormat="false" ht="14.35" hidden="false" customHeight="true" outlineLevel="0" collapsed="false"/>
    <row r="1043399" customFormat="false" ht="14.35" hidden="false" customHeight="true" outlineLevel="0" collapsed="false"/>
    <row r="1043400" customFormat="false" ht="14.35" hidden="false" customHeight="true" outlineLevel="0" collapsed="false"/>
    <row r="1043401" customFormat="false" ht="14.35" hidden="false" customHeight="true" outlineLevel="0" collapsed="false"/>
    <row r="1043402" customFormat="false" ht="14.35" hidden="false" customHeight="true" outlineLevel="0" collapsed="false"/>
    <row r="1043403" customFormat="false" ht="14.35" hidden="false" customHeight="true" outlineLevel="0" collapsed="false"/>
    <row r="1043404" customFormat="false" ht="14.35" hidden="false" customHeight="true" outlineLevel="0" collapsed="false"/>
    <row r="1043405" customFormat="false" ht="14.35" hidden="false" customHeight="true" outlineLevel="0" collapsed="false"/>
    <row r="1043406" customFormat="false" ht="14.35" hidden="false" customHeight="true" outlineLevel="0" collapsed="false"/>
    <row r="1043407" customFormat="false" ht="14.35" hidden="false" customHeight="true" outlineLevel="0" collapsed="false"/>
    <row r="1043408" customFormat="false" ht="14.35" hidden="false" customHeight="true" outlineLevel="0" collapsed="false"/>
    <row r="1043409" customFormat="false" ht="14.35" hidden="false" customHeight="true" outlineLevel="0" collapsed="false"/>
    <row r="1043410" customFormat="false" ht="14.35" hidden="false" customHeight="true" outlineLevel="0" collapsed="false"/>
    <row r="1043411" customFormat="false" ht="14.35" hidden="false" customHeight="true" outlineLevel="0" collapsed="false"/>
    <row r="1043412" customFormat="false" ht="14.35" hidden="false" customHeight="true" outlineLevel="0" collapsed="false"/>
    <row r="1043413" customFormat="false" ht="14.35" hidden="false" customHeight="true" outlineLevel="0" collapsed="false"/>
    <row r="1043414" customFormat="false" ht="14.35" hidden="false" customHeight="true" outlineLevel="0" collapsed="false"/>
    <row r="1043415" customFormat="false" ht="14.35" hidden="false" customHeight="true" outlineLevel="0" collapsed="false"/>
    <row r="1043416" customFormat="false" ht="14.35" hidden="false" customHeight="true" outlineLevel="0" collapsed="false"/>
    <row r="1043417" customFormat="false" ht="14.35" hidden="false" customHeight="true" outlineLevel="0" collapsed="false"/>
    <row r="1043418" customFormat="false" ht="14.35" hidden="false" customHeight="true" outlineLevel="0" collapsed="false"/>
    <row r="1043419" customFormat="false" ht="14.35" hidden="false" customHeight="true" outlineLevel="0" collapsed="false"/>
    <row r="1043420" customFormat="false" ht="14.35" hidden="false" customHeight="true" outlineLevel="0" collapsed="false"/>
    <row r="1043421" customFormat="false" ht="14.35" hidden="false" customHeight="true" outlineLevel="0" collapsed="false"/>
    <row r="1043422" customFormat="false" ht="14.35" hidden="false" customHeight="true" outlineLevel="0" collapsed="false"/>
    <row r="1043423" customFormat="false" ht="14.35" hidden="false" customHeight="true" outlineLevel="0" collapsed="false"/>
    <row r="1043424" customFormat="false" ht="14.35" hidden="false" customHeight="true" outlineLevel="0" collapsed="false"/>
    <row r="1043425" customFormat="false" ht="14.35" hidden="false" customHeight="true" outlineLevel="0" collapsed="false"/>
    <row r="1043426" customFormat="false" ht="14.35" hidden="false" customHeight="true" outlineLevel="0" collapsed="false"/>
    <row r="1043427" customFormat="false" ht="14.35" hidden="false" customHeight="true" outlineLevel="0" collapsed="false"/>
    <row r="1043428" customFormat="false" ht="14.35" hidden="false" customHeight="true" outlineLevel="0" collapsed="false"/>
    <row r="1043429" customFormat="false" ht="14.35" hidden="false" customHeight="true" outlineLevel="0" collapsed="false"/>
    <row r="1043430" customFormat="false" ht="14.35" hidden="false" customHeight="true" outlineLevel="0" collapsed="false"/>
    <row r="1043431" customFormat="false" ht="14.35" hidden="false" customHeight="true" outlineLevel="0" collapsed="false"/>
    <row r="1043432" customFormat="false" ht="14.35" hidden="false" customHeight="true" outlineLevel="0" collapsed="false"/>
    <row r="1043433" customFormat="false" ht="14.35" hidden="false" customHeight="true" outlineLevel="0" collapsed="false"/>
    <row r="1043434" customFormat="false" ht="14.35" hidden="false" customHeight="true" outlineLevel="0" collapsed="false"/>
    <row r="1043435" customFormat="false" ht="14.35" hidden="false" customHeight="true" outlineLevel="0" collapsed="false"/>
    <row r="1043436" customFormat="false" ht="14.35" hidden="false" customHeight="true" outlineLevel="0" collapsed="false"/>
    <row r="1043437" customFormat="false" ht="14.35" hidden="false" customHeight="true" outlineLevel="0" collapsed="false"/>
    <row r="1043438" customFormat="false" ht="14.35" hidden="false" customHeight="true" outlineLevel="0" collapsed="false"/>
    <row r="1043439" customFormat="false" ht="14.35" hidden="false" customHeight="true" outlineLevel="0" collapsed="false"/>
    <row r="1043440" customFormat="false" ht="14.35" hidden="false" customHeight="true" outlineLevel="0" collapsed="false"/>
    <row r="1043441" customFormat="false" ht="14.35" hidden="false" customHeight="true" outlineLevel="0" collapsed="false"/>
    <row r="1043442" customFormat="false" ht="14.35" hidden="false" customHeight="true" outlineLevel="0" collapsed="false"/>
    <row r="1043443" customFormat="false" ht="14.35" hidden="false" customHeight="true" outlineLevel="0" collapsed="false"/>
    <row r="1043444" customFormat="false" ht="14.35" hidden="false" customHeight="true" outlineLevel="0" collapsed="false"/>
    <row r="1043445" customFormat="false" ht="14.35" hidden="false" customHeight="true" outlineLevel="0" collapsed="false"/>
    <row r="1043446" customFormat="false" ht="14.35" hidden="false" customHeight="true" outlineLevel="0" collapsed="false"/>
    <row r="1043447" customFormat="false" ht="14.35" hidden="false" customHeight="true" outlineLevel="0" collapsed="false"/>
    <row r="1043448" customFormat="false" ht="14.35" hidden="false" customHeight="true" outlineLevel="0" collapsed="false"/>
    <row r="1043449" customFormat="false" ht="14.35" hidden="false" customHeight="true" outlineLevel="0" collapsed="false"/>
    <row r="1043450" customFormat="false" ht="14.35" hidden="false" customHeight="true" outlineLevel="0" collapsed="false"/>
    <row r="1043451" customFormat="false" ht="14.35" hidden="false" customHeight="true" outlineLevel="0" collapsed="false"/>
    <row r="1043452" customFormat="false" ht="14.35" hidden="false" customHeight="true" outlineLevel="0" collapsed="false"/>
    <row r="1043453" customFormat="false" ht="14.35" hidden="false" customHeight="true" outlineLevel="0" collapsed="false"/>
    <row r="1043454" customFormat="false" ht="14.35" hidden="false" customHeight="true" outlineLevel="0" collapsed="false"/>
    <row r="1043455" customFormat="false" ht="14.35" hidden="false" customHeight="true" outlineLevel="0" collapsed="false"/>
    <row r="1043456" customFormat="false" ht="14.35" hidden="false" customHeight="true" outlineLevel="0" collapsed="false"/>
    <row r="1043457" customFormat="false" ht="14.35" hidden="false" customHeight="true" outlineLevel="0" collapsed="false"/>
    <row r="1043458" customFormat="false" ht="14.35" hidden="false" customHeight="true" outlineLevel="0" collapsed="false"/>
    <row r="1043459" customFormat="false" ht="14.35" hidden="false" customHeight="true" outlineLevel="0" collapsed="false"/>
    <row r="1043460" customFormat="false" ht="14.35" hidden="false" customHeight="true" outlineLevel="0" collapsed="false"/>
    <row r="1043461" customFormat="false" ht="14.35" hidden="false" customHeight="true" outlineLevel="0" collapsed="false"/>
    <row r="1043462" customFormat="false" ht="14.35" hidden="false" customHeight="true" outlineLevel="0" collapsed="false"/>
    <row r="1043463" customFormat="false" ht="14.35" hidden="false" customHeight="true" outlineLevel="0" collapsed="false"/>
    <row r="1043464" customFormat="false" ht="14.35" hidden="false" customHeight="true" outlineLevel="0" collapsed="false"/>
    <row r="1043465" customFormat="false" ht="14.35" hidden="false" customHeight="true" outlineLevel="0" collapsed="false"/>
    <row r="1043466" customFormat="false" ht="14.35" hidden="false" customHeight="true" outlineLevel="0" collapsed="false"/>
    <row r="1043467" customFormat="false" ht="14.35" hidden="false" customHeight="true" outlineLevel="0" collapsed="false"/>
    <row r="1043468" customFormat="false" ht="14.35" hidden="false" customHeight="true" outlineLevel="0" collapsed="false"/>
    <row r="1043469" customFormat="false" ht="14.35" hidden="false" customHeight="true" outlineLevel="0" collapsed="false"/>
    <row r="1043470" customFormat="false" ht="14.35" hidden="false" customHeight="true" outlineLevel="0" collapsed="false"/>
    <row r="1043471" customFormat="false" ht="14.35" hidden="false" customHeight="true" outlineLevel="0" collapsed="false"/>
    <row r="1043472" customFormat="false" ht="14.35" hidden="false" customHeight="true" outlineLevel="0" collapsed="false"/>
    <row r="1043473" customFormat="false" ht="14.35" hidden="false" customHeight="true" outlineLevel="0" collapsed="false"/>
    <row r="1043474" customFormat="false" ht="14.35" hidden="false" customHeight="true" outlineLevel="0" collapsed="false"/>
    <row r="1043475" customFormat="false" ht="14.35" hidden="false" customHeight="true" outlineLevel="0" collapsed="false"/>
    <row r="1043476" customFormat="false" ht="14.35" hidden="false" customHeight="true" outlineLevel="0" collapsed="false"/>
    <row r="1043477" customFormat="false" ht="14.35" hidden="false" customHeight="true" outlineLevel="0" collapsed="false"/>
    <row r="1043478" customFormat="false" ht="14.35" hidden="false" customHeight="true" outlineLevel="0" collapsed="false"/>
    <row r="1043479" customFormat="false" ht="14.35" hidden="false" customHeight="true" outlineLevel="0" collapsed="false"/>
    <row r="1043480" customFormat="false" ht="14.35" hidden="false" customHeight="true" outlineLevel="0" collapsed="false"/>
    <row r="1043481" customFormat="false" ht="14.35" hidden="false" customHeight="true" outlineLevel="0" collapsed="false"/>
    <row r="1043482" customFormat="false" ht="14.35" hidden="false" customHeight="true" outlineLevel="0" collapsed="false"/>
    <row r="1043483" customFormat="false" ht="14.35" hidden="false" customHeight="true" outlineLevel="0" collapsed="false"/>
    <row r="1043484" customFormat="false" ht="14.35" hidden="false" customHeight="true" outlineLevel="0" collapsed="false"/>
    <row r="1043485" customFormat="false" ht="14.35" hidden="false" customHeight="true" outlineLevel="0" collapsed="false"/>
    <row r="1043486" customFormat="false" ht="14.35" hidden="false" customHeight="true" outlineLevel="0" collapsed="false"/>
    <row r="1043487" customFormat="false" ht="14.35" hidden="false" customHeight="true" outlineLevel="0" collapsed="false"/>
    <row r="1043488" customFormat="false" ht="14.35" hidden="false" customHeight="true" outlineLevel="0" collapsed="false"/>
    <row r="1043489" customFormat="false" ht="14.35" hidden="false" customHeight="true" outlineLevel="0" collapsed="false"/>
    <row r="1043490" customFormat="false" ht="14.35" hidden="false" customHeight="true" outlineLevel="0" collapsed="false"/>
    <row r="1043491" customFormat="false" ht="14.35" hidden="false" customHeight="true" outlineLevel="0" collapsed="false"/>
    <row r="1043492" customFormat="false" ht="14.35" hidden="false" customHeight="true" outlineLevel="0" collapsed="false"/>
    <row r="1043493" customFormat="false" ht="14.35" hidden="false" customHeight="true" outlineLevel="0" collapsed="false"/>
    <row r="1043494" customFormat="false" ht="14.35" hidden="false" customHeight="true" outlineLevel="0" collapsed="false"/>
    <row r="1043495" customFormat="false" ht="14.35" hidden="false" customHeight="true" outlineLevel="0" collapsed="false"/>
    <row r="1043496" customFormat="false" ht="14.35" hidden="false" customHeight="true" outlineLevel="0" collapsed="false"/>
    <row r="1043497" customFormat="false" ht="14.35" hidden="false" customHeight="true" outlineLevel="0" collapsed="false"/>
    <row r="1043498" customFormat="false" ht="14.35" hidden="false" customHeight="true" outlineLevel="0" collapsed="false"/>
    <row r="1043499" customFormat="false" ht="14.35" hidden="false" customHeight="true" outlineLevel="0" collapsed="false"/>
    <row r="1043500" customFormat="false" ht="14.35" hidden="false" customHeight="true" outlineLevel="0" collapsed="false"/>
    <row r="1043501" customFormat="false" ht="14.35" hidden="false" customHeight="true" outlineLevel="0" collapsed="false"/>
    <row r="1043502" customFormat="false" ht="14.35" hidden="false" customHeight="true" outlineLevel="0" collapsed="false"/>
    <row r="1043503" customFormat="false" ht="14.35" hidden="false" customHeight="true" outlineLevel="0" collapsed="false"/>
    <row r="1043504" customFormat="false" ht="14.35" hidden="false" customHeight="true" outlineLevel="0" collapsed="false"/>
    <row r="1043505" customFormat="false" ht="14.35" hidden="false" customHeight="true" outlineLevel="0" collapsed="false"/>
    <row r="1043506" customFormat="false" ht="14.35" hidden="false" customHeight="true" outlineLevel="0" collapsed="false"/>
    <row r="1043507" customFormat="false" ht="14.35" hidden="false" customHeight="true" outlineLevel="0" collapsed="false"/>
    <row r="1043508" customFormat="false" ht="14.35" hidden="false" customHeight="true" outlineLevel="0" collapsed="false"/>
    <row r="1043509" customFormat="false" ht="14.35" hidden="false" customHeight="true" outlineLevel="0" collapsed="false"/>
    <row r="1043510" customFormat="false" ht="14.35" hidden="false" customHeight="true" outlineLevel="0" collapsed="false"/>
    <row r="1043511" customFormat="false" ht="14.35" hidden="false" customHeight="true" outlineLevel="0" collapsed="false"/>
    <row r="1043512" customFormat="false" ht="14.35" hidden="false" customHeight="true" outlineLevel="0" collapsed="false"/>
    <row r="1043513" customFormat="false" ht="14.35" hidden="false" customHeight="true" outlineLevel="0" collapsed="false"/>
    <row r="1043514" customFormat="false" ht="14.35" hidden="false" customHeight="true" outlineLevel="0" collapsed="false"/>
    <row r="1043515" customFormat="false" ht="14.35" hidden="false" customHeight="true" outlineLevel="0" collapsed="false"/>
    <row r="1043516" customFormat="false" ht="14.35" hidden="false" customHeight="true" outlineLevel="0" collapsed="false"/>
    <row r="1043517" customFormat="false" ht="14.35" hidden="false" customHeight="true" outlineLevel="0" collapsed="false"/>
    <row r="1043518" customFormat="false" ht="14.35" hidden="false" customHeight="true" outlineLevel="0" collapsed="false"/>
    <row r="1043519" customFormat="false" ht="14.35" hidden="false" customHeight="true" outlineLevel="0" collapsed="false"/>
    <row r="1043520" customFormat="false" ht="14.35" hidden="false" customHeight="true" outlineLevel="0" collapsed="false"/>
    <row r="1043521" customFormat="false" ht="14.35" hidden="false" customHeight="true" outlineLevel="0" collapsed="false"/>
    <row r="1043522" customFormat="false" ht="14.35" hidden="false" customHeight="true" outlineLevel="0" collapsed="false"/>
    <row r="1043523" customFormat="false" ht="14.35" hidden="false" customHeight="true" outlineLevel="0" collapsed="false"/>
    <row r="1043524" customFormat="false" ht="14.35" hidden="false" customHeight="true" outlineLevel="0" collapsed="false"/>
    <row r="1043525" customFormat="false" ht="14.35" hidden="false" customHeight="true" outlineLevel="0" collapsed="false"/>
    <row r="1043526" customFormat="false" ht="14.35" hidden="false" customHeight="true" outlineLevel="0" collapsed="false"/>
    <row r="1043527" customFormat="false" ht="14.35" hidden="false" customHeight="true" outlineLevel="0" collapsed="false"/>
    <row r="1043528" customFormat="false" ht="14.35" hidden="false" customHeight="true" outlineLevel="0" collapsed="false"/>
    <row r="1043529" customFormat="false" ht="14.35" hidden="false" customHeight="true" outlineLevel="0" collapsed="false"/>
    <row r="1043530" customFormat="false" ht="14.35" hidden="false" customHeight="true" outlineLevel="0" collapsed="false"/>
    <row r="1043531" customFormat="false" ht="14.35" hidden="false" customHeight="true" outlineLevel="0" collapsed="false"/>
    <row r="1043532" customFormat="false" ht="14.35" hidden="false" customHeight="true" outlineLevel="0" collapsed="false"/>
    <row r="1043533" customFormat="false" ht="14.35" hidden="false" customHeight="true" outlineLevel="0" collapsed="false"/>
    <row r="1043534" customFormat="false" ht="14.35" hidden="false" customHeight="true" outlineLevel="0" collapsed="false"/>
    <row r="1043535" customFormat="false" ht="14.35" hidden="false" customHeight="true" outlineLevel="0" collapsed="false"/>
    <row r="1043536" customFormat="false" ht="14.35" hidden="false" customHeight="true" outlineLevel="0" collapsed="false"/>
    <row r="1043537" customFormat="false" ht="14.35" hidden="false" customHeight="true" outlineLevel="0" collapsed="false"/>
    <row r="1043538" customFormat="false" ht="14.35" hidden="false" customHeight="true" outlineLevel="0" collapsed="false"/>
    <row r="1043539" customFormat="false" ht="14.35" hidden="false" customHeight="true" outlineLevel="0" collapsed="false"/>
    <row r="1043540" customFormat="false" ht="14.35" hidden="false" customHeight="true" outlineLevel="0" collapsed="false"/>
    <row r="1043541" customFormat="false" ht="14.35" hidden="false" customHeight="true" outlineLevel="0" collapsed="false"/>
    <row r="1043542" customFormat="false" ht="14.35" hidden="false" customHeight="true" outlineLevel="0" collapsed="false"/>
    <row r="1043543" customFormat="false" ht="14.35" hidden="false" customHeight="true" outlineLevel="0" collapsed="false"/>
    <row r="1043544" customFormat="false" ht="14.35" hidden="false" customHeight="true" outlineLevel="0" collapsed="false"/>
    <row r="1043545" customFormat="false" ht="14.35" hidden="false" customHeight="true" outlineLevel="0" collapsed="false"/>
    <row r="1043546" customFormat="false" ht="14.35" hidden="false" customHeight="true" outlineLevel="0" collapsed="false"/>
    <row r="1043547" customFormat="false" ht="14.35" hidden="false" customHeight="true" outlineLevel="0" collapsed="false"/>
    <row r="1043548" customFormat="false" ht="14.35" hidden="false" customHeight="true" outlineLevel="0" collapsed="false"/>
    <row r="1043549" customFormat="false" ht="14.35" hidden="false" customHeight="true" outlineLevel="0" collapsed="false"/>
    <row r="1043550" customFormat="false" ht="14.35" hidden="false" customHeight="true" outlineLevel="0" collapsed="false"/>
    <row r="1043551" customFormat="false" ht="14.35" hidden="false" customHeight="true" outlineLevel="0" collapsed="false"/>
    <row r="1043552" customFormat="false" ht="14.35" hidden="false" customHeight="true" outlineLevel="0" collapsed="false"/>
    <row r="1043553" customFormat="false" ht="14.35" hidden="false" customHeight="true" outlineLevel="0" collapsed="false"/>
    <row r="1043554" customFormat="false" ht="14.35" hidden="false" customHeight="true" outlineLevel="0" collapsed="false"/>
    <row r="1043555" customFormat="false" ht="14.35" hidden="false" customHeight="true" outlineLevel="0" collapsed="false"/>
    <row r="1043556" customFormat="false" ht="14.35" hidden="false" customHeight="true" outlineLevel="0" collapsed="false"/>
    <row r="1043557" customFormat="false" ht="14.35" hidden="false" customHeight="true" outlineLevel="0" collapsed="false"/>
    <row r="1043558" customFormat="false" ht="14.35" hidden="false" customHeight="true" outlineLevel="0" collapsed="false"/>
    <row r="1043559" customFormat="false" ht="14.35" hidden="false" customHeight="true" outlineLevel="0" collapsed="false"/>
    <row r="1043560" customFormat="false" ht="14.35" hidden="false" customHeight="true" outlineLevel="0" collapsed="false"/>
    <row r="1043561" customFormat="false" ht="14.35" hidden="false" customHeight="true" outlineLevel="0" collapsed="false"/>
    <row r="1043562" customFormat="false" ht="14.35" hidden="false" customHeight="true" outlineLevel="0" collapsed="false"/>
    <row r="1043563" customFormat="false" ht="14.35" hidden="false" customHeight="true" outlineLevel="0" collapsed="false"/>
    <row r="1043564" customFormat="false" ht="14.35" hidden="false" customHeight="true" outlineLevel="0" collapsed="false"/>
    <row r="1043565" customFormat="false" ht="14.35" hidden="false" customHeight="true" outlineLevel="0" collapsed="false"/>
    <row r="1043566" customFormat="false" ht="14.35" hidden="false" customHeight="true" outlineLevel="0" collapsed="false"/>
    <row r="1043567" customFormat="false" ht="14.35" hidden="false" customHeight="true" outlineLevel="0" collapsed="false"/>
    <row r="1043568" customFormat="false" ht="14.35" hidden="false" customHeight="true" outlineLevel="0" collapsed="false"/>
    <row r="1043569" customFormat="false" ht="14.35" hidden="false" customHeight="true" outlineLevel="0" collapsed="false"/>
    <row r="1043570" customFormat="false" ht="14.35" hidden="false" customHeight="true" outlineLevel="0" collapsed="false"/>
    <row r="1043571" customFormat="false" ht="14.35" hidden="false" customHeight="true" outlineLevel="0" collapsed="false"/>
    <row r="1043572" customFormat="false" ht="14.35" hidden="false" customHeight="true" outlineLevel="0" collapsed="false"/>
    <row r="1043573" customFormat="false" ht="14.35" hidden="false" customHeight="true" outlineLevel="0" collapsed="false"/>
    <row r="1043574" customFormat="false" ht="14.35" hidden="false" customHeight="true" outlineLevel="0" collapsed="false"/>
    <row r="1043575" customFormat="false" ht="14.35" hidden="false" customHeight="true" outlineLevel="0" collapsed="false"/>
    <row r="1043576" customFormat="false" ht="14.35" hidden="false" customHeight="true" outlineLevel="0" collapsed="false"/>
    <row r="1043577" customFormat="false" ht="14.35" hidden="false" customHeight="true" outlineLevel="0" collapsed="false"/>
    <row r="1043578" customFormat="false" ht="14.35" hidden="false" customHeight="true" outlineLevel="0" collapsed="false"/>
    <row r="1043579" customFormat="false" ht="14.35" hidden="false" customHeight="true" outlineLevel="0" collapsed="false"/>
    <row r="1043580" customFormat="false" ht="14.35" hidden="false" customHeight="true" outlineLevel="0" collapsed="false"/>
    <row r="1043581" customFormat="false" ht="14.35" hidden="false" customHeight="true" outlineLevel="0" collapsed="false"/>
    <row r="1043582" customFormat="false" ht="14.35" hidden="false" customHeight="true" outlineLevel="0" collapsed="false"/>
    <row r="1043583" customFormat="false" ht="14.35" hidden="false" customHeight="true" outlineLevel="0" collapsed="false"/>
    <row r="1043584" customFormat="false" ht="14.35" hidden="false" customHeight="true" outlineLevel="0" collapsed="false"/>
    <row r="1043585" customFormat="false" ht="14.35" hidden="false" customHeight="true" outlineLevel="0" collapsed="false"/>
    <row r="1043586" customFormat="false" ht="14.35" hidden="false" customHeight="true" outlineLevel="0" collapsed="false"/>
    <row r="1043587" customFormat="false" ht="14.35" hidden="false" customHeight="true" outlineLevel="0" collapsed="false"/>
    <row r="1043588" customFormat="false" ht="14.35" hidden="false" customHeight="true" outlineLevel="0" collapsed="false"/>
    <row r="1043589" customFormat="false" ht="14.35" hidden="false" customHeight="true" outlineLevel="0" collapsed="false"/>
    <row r="1043590" customFormat="false" ht="14.35" hidden="false" customHeight="true" outlineLevel="0" collapsed="false"/>
    <row r="1043591" customFormat="false" ht="14.35" hidden="false" customHeight="true" outlineLevel="0" collapsed="false"/>
    <row r="1043592" customFormat="false" ht="14.35" hidden="false" customHeight="true" outlineLevel="0" collapsed="false"/>
    <row r="1043593" customFormat="false" ht="14.35" hidden="false" customHeight="true" outlineLevel="0" collapsed="false"/>
    <row r="1043594" customFormat="false" ht="14.35" hidden="false" customHeight="true" outlineLevel="0" collapsed="false"/>
    <row r="1043595" customFormat="false" ht="14.35" hidden="false" customHeight="true" outlineLevel="0" collapsed="false"/>
    <row r="1043596" customFormat="false" ht="14.35" hidden="false" customHeight="true" outlineLevel="0" collapsed="false"/>
    <row r="1043597" customFormat="false" ht="14.35" hidden="false" customHeight="true" outlineLevel="0" collapsed="false"/>
    <row r="1043598" customFormat="false" ht="14.35" hidden="false" customHeight="true" outlineLevel="0" collapsed="false"/>
    <row r="1043599" customFormat="false" ht="14.35" hidden="false" customHeight="true" outlineLevel="0" collapsed="false"/>
    <row r="1043600" customFormat="false" ht="14.35" hidden="false" customHeight="true" outlineLevel="0" collapsed="false"/>
    <row r="1043601" customFormat="false" ht="14.35" hidden="false" customHeight="true" outlineLevel="0" collapsed="false"/>
    <row r="1043602" customFormat="false" ht="14.35" hidden="false" customHeight="true" outlineLevel="0" collapsed="false"/>
    <row r="1043603" customFormat="false" ht="14.35" hidden="false" customHeight="true" outlineLevel="0" collapsed="false"/>
    <row r="1043604" customFormat="false" ht="14.35" hidden="false" customHeight="true" outlineLevel="0" collapsed="false"/>
    <row r="1043605" customFormat="false" ht="14.35" hidden="false" customHeight="true" outlineLevel="0" collapsed="false"/>
    <row r="1043606" customFormat="false" ht="14.35" hidden="false" customHeight="true" outlineLevel="0" collapsed="false"/>
    <row r="1043607" customFormat="false" ht="14.35" hidden="false" customHeight="true" outlineLevel="0" collapsed="false"/>
    <row r="1043608" customFormat="false" ht="14.35" hidden="false" customHeight="true" outlineLevel="0" collapsed="false"/>
    <row r="1043609" customFormat="false" ht="14.35" hidden="false" customHeight="true" outlineLevel="0" collapsed="false"/>
    <row r="1043610" customFormat="false" ht="14.35" hidden="false" customHeight="true" outlineLevel="0" collapsed="false"/>
    <row r="1043611" customFormat="false" ht="14.35" hidden="false" customHeight="true" outlineLevel="0" collapsed="false"/>
    <row r="1043612" customFormat="false" ht="14.35" hidden="false" customHeight="true" outlineLevel="0" collapsed="false"/>
    <row r="1043613" customFormat="false" ht="14.35" hidden="false" customHeight="true" outlineLevel="0" collapsed="false"/>
    <row r="1043614" customFormat="false" ht="14.35" hidden="false" customHeight="true" outlineLevel="0" collapsed="false"/>
    <row r="1043615" customFormat="false" ht="14.35" hidden="false" customHeight="true" outlineLevel="0" collapsed="false"/>
    <row r="1043616" customFormat="false" ht="14.35" hidden="false" customHeight="true" outlineLevel="0" collapsed="false"/>
    <row r="1043617" customFormat="false" ht="14.35" hidden="false" customHeight="true" outlineLevel="0" collapsed="false"/>
    <row r="1043618" customFormat="false" ht="14.35" hidden="false" customHeight="true" outlineLevel="0" collapsed="false"/>
    <row r="1043619" customFormat="false" ht="14.35" hidden="false" customHeight="true" outlineLevel="0" collapsed="false"/>
    <row r="1043620" customFormat="false" ht="14.35" hidden="false" customHeight="true" outlineLevel="0" collapsed="false"/>
    <row r="1043621" customFormat="false" ht="14.35" hidden="false" customHeight="true" outlineLevel="0" collapsed="false"/>
    <row r="1043622" customFormat="false" ht="14.35" hidden="false" customHeight="true" outlineLevel="0" collapsed="false"/>
    <row r="1043623" customFormat="false" ht="14.35" hidden="false" customHeight="true" outlineLevel="0" collapsed="false"/>
    <row r="1043624" customFormat="false" ht="14.35" hidden="false" customHeight="true" outlineLevel="0" collapsed="false"/>
    <row r="1043625" customFormat="false" ht="14.35" hidden="false" customHeight="true" outlineLevel="0" collapsed="false"/>
    <row r="1043626" customFormat="false" ht="14.35" hidden="false" customHeight="true" outlineLevel="0" collapsed="false"/>
    <row r="1043627" customFormat="false" ht="14.35" hidden="false" customHeight="true" outlineLevel="0" collapsed="false"/>
    <row r="1043628" customFormat="false" ht="14.35" hidden="false" customHeight="true" outlineLevel="0" collapsed="false"/>
    <row r="1043629" customFormat="false" ht="14.35" hidden="false" customHeight="true" outlineLevel="0" collapsed="false"/>
    <row r="1043630" customFormat="false" ht="14.35" hidden="false" customHeight="true" outlineLevel="0" collapsed="false"/>
    <row r="1043631" customFormat="false" ht="14.35" hidden="false" customHeight="true" outlineLevel="0" collapsed="false"/>
    <row r="1043632" customFormat="false" ht="14.35" hidden="false" customHeight="true" outlineLevel="0" collapsed="false"/>
    <row r="1043633" customFormat="false" ht="14.35" hidden="false" customHeight="true" outlineLevel="0" collapsed="false"/>
    <row r="1043634" customFormat="false" ht="14.35" hidden="false" customHeight="true" outlineLevel="0" collapsed="false"/>
    <row r="1043635" customFormat="false" ht="14.35" hidden="false" customHeight="true" outlineLevel="0" collapsed="false"/>
    <row r="1043636" customFormat="false" ht="14.35" hidden="false" customHeight="true" outlineLevel="0" collapsed="false"/>
    <row r="1043637" customFormat="false" ht="14.35" hidden="false" customHeight="true" outlineLevel="0" collapsed="false"/>
    <row r="1043638" customFormat="false" ht="14.35" hidden="false" customHeight="true" outlineLevel="0" collapsed="false"/>
    <row r="1043639" customFormat="false" ht="14.35" hidden="false" customHeight="true" outlineLevel="0" collapsed="false"/>
    <row r="1043640" customFormat="false" ht="14.35" hidden="false" customHeight="true" outlineLevel="0" collapsed="false"/>
    <row r="1043641" customFormat="false" ht="14.35" hidden="false" customHeight="true" outlineLevel="0" collapsed="false"/>
    <row r="1043642" customFormat="false" ht="14.35" hidden="false" customHeight="true" outlineLevel="0" collapsed="false"/>
    <row r="1043643" customFormat="false" ht="14.35" hidden="false" customHeight="true" outlineLevel="0" collapsed="false"/>
    <row r="1043644" customFormat="false" ht="14.35" hidden="false" customHeight="true" outlineLevel="0" collapsed="false"/>
    <row r="1043645" customFormat="false" ht="14.35" hidden="false" customHeight="true" outlineLevel="0" collapsed="false"/>
    <row r="1043646" customFormat="false" ht="14.35" hidden="false" customHeight="true" outlineLevel="0" collapsed="false"/>
    <row r="1043647" customFormat="false" ht="14.35" hidden="false" customHeight="true" outlineLevel="0" collapsed="false"/>
    <row r="1043648" customFormat="false" ht="14.35" hidden="false" customHeight="true" outlineLevel="0" collapsed="false"/>
    <row r="1043649" customFormat="false" ht="14.35" hidden="false" customHeight="true" outlineLevel="0" collapsed="false"/>
    <row r="1043650" customFormat="false" ht="14.35" hidden="false" customHeight="true" outlineLevel="0" collapsed="false"/>
    <row r="1043651" customFormat="false" ht="14.35" hidden="false" customHeight="true" outlineLevel="0" collapsed="false"/>
    <row r="1043652" customFormat="false" ht="14.35" hidden="false" customHeight="true" outlineLevel="0" collapsed="false"/>
    <row r="1043653" customFormat="false" ht="14.35" hidden="false" customHeight="true" outlineLevel="0" collapsed="false"/>
    <row r="1043654" customFormat="false" ht="14.35" hidden="false" customHeight="true" outlineLevel="0" collapsed="false"/>
    <row r="1043655" customFormat="false" ht="14.35" hidden="false" customHeight="true" outlineLevel="0" collapsed="false"/>
    <row r="1043656" customFormat="false" ht="14.35" hidden="false" customHeight="true" outlineLevel="0" collapsed="false"/>
    <row r="1043657" customFormat="false" ht="14.35" hidden="false" customHeight="true" outlineLevel="0" collapsed="false"/>
    <row r="1043658" customFormat="false" ht="14.35" hidden="false" customHeight="true" outlineLevel="0" collapsed="false"/>
    <row r="1043659" customFormat="false" ht="14.35" hidden="false" customHeight="true" outlineLevel="0" collapsed="false"/>
    <row r="1043660" customFormat="false" ht="14.35" hidden="false" customHeight="true" outlineLevel="0" collapsed="false"/>
    <row r="1043661" customFormat="false" ht="14.35" hidden="false" customHeight="true" outlineLevel="0" collapsed="false"/>
    <row r="1043662" customFormat="false" ht="14.35" hidden="false" customHeight="true" outlineLevel="0" collapsed="false"/>
    <row r="1043663" customFormat="false" ht="14.35" hidden="false" customHeight="true" outlineLevel="0" collapsed="false"/>
    <row r="1043664" customFormat="false" ht="14.35" hidden="false" customHeight="true" outlineLevel="0" collapsed="false"/>
    <row r="1043665" customFormat="false" ht="14.35" hidden="false" customHeight="true" outlineLevel="0" collapsed="false"/>
    <row r="1043666" customFormat="false" ht="14.35" hidden="false" customHeight="true" outlineLevel="0" collapsed="false"/>
    <row r="1043667" customFormat="false" ht="14.35" hidden="false" customHeight="true" outlineLevel="0" collapsed="false"/>
    <row r="1043668" customFormat="false" ht="14.35" hidden="false" customHeight="true" outlineLevel="0" collapsed="false"/>
    <row r="1043669" customFormat="false" ht="14.35" hidden="false" customHeight="true" outlineLevel="0" collapsed="false"/>
    <row r="1043670" customFormat="false" ht="14.35" hidden="false" customHeight="true" outlineLevel="0" collapsed="false"/>
    <row r="1043671" customFormat="false" ht="14.35" hidden="false" customHeight="true" outlineLevel="0" collapsed="false"/>
    <row r="1043672" customFormat="false" ht="14.35" hidden="false" customHeight="true" outlineLevel="0" collapsed="false"/>
    <row r="1043673" customFormat="false" ht="14.35" hidden="false" customHeight="true" outlineLevel="0" collapsed="false"/>
    <row r="1043674" customFormat="false" ht="14.35" hidden="false" customHeight="true" outlineLevel="0" collapsed="false"/>
    <row r="1043675" customFormat="false" ht="14.35" hidden="false" customHeight="true" outlineLevel="0" collapsed="false"/>
    <row r="1043676" customFormat="false" ht="14.35" hidden="false" customHeight="true" outlineLevel="0" collapsed="false"/>
    <row r="1043677" customFormat="false" ht="14.35" hidden="false" customHeight="true" outlineLevel="0" collapsed="false"/>
    <row r="1043678" customFormat="false" ht="14.35" hidden="false" customHeight="true" outlineLevel="0" collapsed="false"/>
    <row r="1043679" customFormat="false" ht="14.35" hidden="false" customHeight="true" outlineLevel="0" collapsed="false"/>
    <row r="1043680" customFormat="false" ht="14.35" hidden="false" customHeight="true" outlineLevel="0" collapsed="false"/>
    <row r="1043681" customFormat="false" ht="14.35" hidden="false" customHeight="true" outlineLevel="0" collapsed="false"/>
    <row r="1043682" customFormat="false" ht="14.35" hidden="false" customHeight="true" outlineLevel="0" collapsed="false"/>
    <row r="1043683" customFormat="false" ht="14.35" hidden="false" customHeight="true" outlineLevel="0" collapsed="false"/>
    <row r="1043684" customFormat="false" ht="14.35" hidden="false" customHeight="true" outlineLevel="0" collapsed="false"/>
    <row r="1043685" customFormat="false" ht="14.35" hidden="false" customHeight="true" outlineLevel="0" collapsed="false"/>
    <row r="1043686" customFormat="false" ht="14.35" hidden="false" customHeight="true" outlineLevel="0" collapsed="false"/>
    <row r="1043687" customFormat="false" ht="14.35" hidden="false" customHeight="true" outlineLevel="0" collapsed="false"/>
    <row r="1043688" customFormat="false" ht="14.35" hidden="false" customHeight="true" outlineLevel="0" collapsed="false"/>
    <row r="1043689" customFormat="false" ht="14.35" hidden="false" customHeight="true" outlineLevel="0" collapsed="false"/>
    <row r="1043690" customFormat="false" ht="14.35" hidden="false" customHeight="true" outlineLevel="0" collapsed="false"/>
    <row r="1043691" customFormat="false" ht="14.35" hidden="false" customHeight="true" outlineLevel="0" collapsed="false"/>
    <row r="1043692" customFormat="false" ht="14.35" hidden="false" customHeight="true" outlineLevel="0" collapsed="false"/>
    <row r="1043693" customFormat="false" ht="14.35" hidden="false" customHeight="true" outlineLevel="0" collapsed="false"/>
    <row r="1043694" customFormat="false" ht="14.35" hidden="false" customHeight="true" outlineLevel="0" collapsed="false"/>
    <row r="1043695" customFormat="false" ht="14.35" hidden="false" customHeight="true" outlineLevel="0" collapsed="false"/>
    <row r="1043696" customFormat="false" ht="14.35" hidden="false" customHeight="true" outlineLevel="0" collapsed="false"/>
    <row r="1043697" customFormat="false" ht="14.35" hidden="false" customHeight="true" outlineLevel="0" collapsed="false"/>
    <row r="1043698" customFormat="false" ht="14.35" hidden="false" customHeight="true" outlineLevel="0" collapsed="false"/>
    <row r="1043699" customFormat="false" ht="14.35" hidden="false" customHeight="true" outlineLevel="0" collapsed="false"/>
    <row r="1043700" customFormat="false" ht="14.35" hidden="false" customHeight="true" outlineLevel="0" collapsed="false"/>
    <row r="1043701" customFormat="false" ht="14.35" hidden="false" customHeight="true" outlineLevel="0" collapsed="false"/>
    <row r="1043702" customFormat="false" ht="14.35" hidden="false" customHeight="true" outlineLevel="0" collapsed="false"/>
    <row r="1043703" customFormat="false" ht="14.35" hidden="false" customHeight="true" outlineLevel="0" collapsed="false"/>
    <row r="1043704" customFormat="false" ht="14.35" hidden="false" customHeight="true" outlineLevel="0" collapsed="false"/>
    <row r="1043705" customFormat="false" ht="14.35" hidden="false" customHeight="true" outlineLevel="0" collapsed="false"/>
    <row r="1043706" customFormat="false" ht="14.35" hidden="false" customHeight="true" outlineLevel="0" collapsed="false"/>
    <row r="1043707" customFormat="false" ht="14.35" hidden="false" customHeight="true" outlineLevel="0" collapsed="false"/>
    <row r="1043708" customFormat="false" ht="14.35" hidden="false" customHeight="true" outlineLevel="0" collapsed="false"/>
    <row r="1043709" customFormat="false" ht="14.35" hidden="false" customHeight="true" outlineLevel="0" collapsed="false"/>
    <row r="1043710" customFormat="false" ht="14.35" hidden="false" customHeight="true" outlineLevel="0" collapsed="false"/>
    <row r="1043711" customFormat="false" ht="14.35" hidden="false" customHeight="true" outlineLevel="0" collapsed="false"/>
    <row r="1043712" customFormat="false" ht="14.35" hidden="false" customHeight="true" outlineLevel="0" collapsed="false"/>
    <row r="1043713" customFormat="false" ht="14.35" hidden="false" customHeight="true" outlineLevel="0" collapsed="false"/>
    <row r="1043714" customFormat="false" ht="14.35" hidden="false" customHeight="true" outlineLevel="0" collapsed="false"/>
    <row r="1043715" customFormat="false" ht="14.35" hidden="false" customHeight="true" outlineLevel="0" collapsed="false"/>
    <row r="1043716" customFormat="false" ht="14.35" hidden="false" customHeight="true" outlineLevel="0" collapsed="false"/>
    <row r="1043717" customFormat="false" ht="14.35" hidden="false" customHeight="true" outlineLevel="0" collapsed="false"/>
    <row r="1043718" customFormat="false" ht="14.35" hidden="false" customHeight="true" outlineLevel="0" collapsed="false"/>
    <row r="1043719" customFormat="false" ht="14.35" hidden="false" customHeight="true" outlineLevel="0" collapsed="false"/>
    <row r="1043720" customFormat="false" ht="14.35" hidden="false" customHeight="true" outlineLevel="0" collapsed="false"/>
    <row r="1043721" customFormat="false" ht="14.35" hidden="false" customHeight="true" outlineLevel="0" collapsed="false"/>
    <row r="1043722" customFormat="false" ht="14.35" hidden="false" customHeight="true" outlineLevel="0" collapsed="false"/>
    <row r="1043723" customFormat="false" ht="14.35" hidden="false" customHeight="true" outlineLevel="0" collapsed="false"/>
    <row r="1043724" customFormat="false" ht="14.35" hidden="false" customHeight="true" outlineLevel="0" collapsed="false"/>
    <row r="1043725" customFormat="false" ht="14.35" hidden="false" customHeight="true" outlineLevel="0" collapsed="false"/>
    <row r="1043726" customFormat="false" ht="14.35" hidden="false" customHeight="true" outlineLevel="0" collapsed="false"/>
    <row r="1043727" customFormat="false" ht="14.35" hidden="false" customHeight="true" outlineLevel="0" collapsed="false"/>
    <row r="1043728" customFormat="false" ht="14.35" hidden="false" customHeight="true" outlineLevel="0" collapsed="false"/>
    <row r="1043729" customFormat="false" ht="14.35" hidden="false" customHeight="true" outlineLevel="0" collapsed="false"/>
    <row r="1043730" customFormat="false" ht="14.35" hidden="false" customHeight="true" outlineLevel="0" collapsed="false"/>
    <row r="1043731" customFormat="false" ht="14.35" hidden="false" customHeight="true" outlineLevel="0" collapsed="false"/>
    <row r="1043732" customFormat="false" ht="14.35" hidden="false" customHeight="true" outlineLevel="0" collapsed="false"/>
    <row r="1043733" customFormat="false" ht="14.35" hidden="false" customHeight="true" outlineLevel="0" collapsed="false"/>
    <row r="1043734" customFormat="false" ht="14.35" hidden="false" customHeight="true" outlineLevel="0" collapsed="false"/>
    <row r="1043735" customFormat="false" ht="14.35" hidden="false" customHeight="true" outlineLevel="0" collapsed="false"/>
    <row r="1043736" customFormat="false" ht="14.35" hidden="false" customHeight="true" outlineLevel="0" collapsed="false"/>
    <row r="1043737" customFormat="false" ht="14.35" hidden="false" customHeight="true" outlineLevel="0" collapsed="false"/>
    <row r="1043738" customFormat="false" ht="14.35" hidden="false" customHeight="true" outlineLevel="0" collapsed="false"/>
    <row r="1043739" customFormat="false" ht="14.35" hidden="false" customHeight="true" outlineLevel="0" collapsed="false"/>
    <row r="1043740" customFormat="false" ht="14.35" hidden="false" customHeight="true" outlineLevel="0" collapsed="false"/>
    <row r="1043741" customFormat="false" ht="14.35" hidden="false" customHeight="true" outlineLevel="0" collapsed="false"/>
    <row r="1043742" customFormat="false" ht="14.35" hidden="false" customHeight="true" outlineLevel="0" collapsed="false"/>
    <row r="1043743" customFormat="false" ht="14.35" hidden="false" customHeight="true" outlineLevel="0" collapsed="false"/>
    <row r="1043744" customFormat="false" ht="14.35" hidden="false" customHeight="true" outlineLevel="0" collapsed="false"/>
    <row r="1043745" customFormat="false" ht="14.35" hidden="false" customHeight="true" outlineLevel="0" collapsed="false"/>
    <row r="1043746" customFormat="false" ht="14.35" hidden="false" customHeight="true" outlineLevel="0" collapsed="false"/>
    <row r="1043747" customFormat="false" ht="14.35" hidden="false" customHeight="true" outlineLevel="0" collapsed="false"/>
    <row r="1043748" customFormat="false" ht="14.35" hidden="false" customHeight="true" outlineLevel="0" collapsed="false"/>
    <row r="1043749" customFormat="false" ht="14.35" hidden="false" customHeight="true" outlineLevel="0" collapsed="false"/>
    <row r="1043750" customFormat="false" ht="14.35" hidden="false" customHeight="true" outlineLevel="0" collapsed="false"/>
    <row r="1043751" customFormat="false" ht="14.35" hidden="false" customHeight="true" outlineLevel="0" collapsed="false"/>
    <row r="1043752" customFormat="false" ht="14.35" hidden="false" customHeight="true" outlineLevel="0" collapsed="false"/>
    <row r="1043753" customFormat="false" ht="14.35" hidden="false" customHeight="true" outlineLevel="0" collapsed="false"/>
    <row r="1043754" customFormat="false" ht="14.35" hidden="false" customHeight="true" outlineLevel="0" collapsed="false"/>
    <row r="1043755" customFormat="false" ht="14.35" hidden="false" customHeight="true" outlineLevel="0" collapsed="false"/>
    <row r="1043756" customFormat="false" ht="14.35" hidden="false" customHeight="true" outlineLevel="0" collapsed="false"/>
    <row r="1043757" customFormat="false" ht="14.35" hidden="false" customHeight="true" outlineLevel="0" collapsed="false"/>
    <row r="1043758" customFormat="false" ht="14.35" hidden="false" customHeight="true" outlineLevel="0" collapsed="false"/>
    <row r="1043759" customFormat="false" ht="14.35" hidden="false" customHeight="true" outlineLevel="0" collapsed="false"/>
    <row r="1043760" customFormat="false" ht="14.35" hidden="false" customHeight="true" outlineLevel="0" collapsed="false"/>
    <row r="1043761" customFormat="false" ht="14.35" hidden="false" customHeight="true" outlineLevel="0" collapsed="false"/>
    <row r="1043762" customFormat="false" ht="14.35" hidden="false" customHeight="true" outlineLevel="0" collapsed="false"/>
    <row r="1043763" customFormat="false" ht="14.35" hidden="false" customHeight="true" outlineLevel="0" collapsed="false"/>
    <row r="1043764" customFormat="false" ht="14.35" hidden="false" customHeight="true" outlineLevel="0" collapsed="false"/>
    <row r="1043765" customFormat="false" ht="14.35" hidden="false" customHeight="true" outlineLevel="0" collapsed="false"/>
    <row r="1043766" customFormat="false" ht="14.35" hidden="false" customHeight="true" outlineLevel="0" collapsed="false"/>
    <row r="1043767" customFormat="false" ht="14.35" hidden="false" customHeight="true" outlineLevel="0" collapsed="false"/>
    <row r="1043768" customFormat="false" ht="14.35" hidden="false" customHeight="true" outlineLevel="0" collapsed="false"/>
    <row r="1043769" customFormat="false" ht="14.35" hidden="false" customHeight="true" outlineLevel="0" collapsed="false"/>
    <row r="1043770" customFormat="false" ht="14.35" hidden="false" customHeight="true" outlineLevel="0" collapsed="false"/>
    <row r="1043771" customFormat="false" ht="14.35" hidden="false" customHeight="true" outlineLevel="0" collapsed="false"/>
    <row r="1043772" customFormat="false" ht="14.35" hidden="false" customHeight="true" outlineLevel="0" collapsed="false"/>
    <row r="1043773" customFormat="false" ht="14.35" hidden="false" customHeight="true" outlineLevel="0" collapsed="false"/>
    <row r="1043774" customFormat="false" ht="14.35" hidden="false" customHeight="true" outlineLevel="0" collapsed="false"/>
    <row r="1043775" customFormat="false" ht="14.35" hidden="false" customHeight="true" outlineLevel="0" collapsed="false"/>
    <row r="1043776" customFormat="false" ht="14.35" hidden="false" customHeight="true" outlineLevel="0" collapsed="false"/>
    <row r="1043777" customFormat="false" ht="14.35" hidden="false" customHeight="true" outlineLevel="0" collapsed="false"/>
    <row r="1043778" customFormat="false" ht="14.35" hidden="false" customHeight="true" outlineLevel="0" collapsed="false"/>
    <row r="1043779" customFormat="false" ht="14.35" hidden="false" customHeight="true" outlineLevel="0" collapsed="false"/>
    <row r="1043780" customFormat="false" ht="14.35" hidden="false" customHeight="true" outlineLevel="0" collapsed="false"/>
    <row r="1043781" customFormat="false" ht="14.35" hidden="false" customHeight="true" outlineLevel="0" collapsed="false"/>
    <row r="1043782" customFormat="false" ht="14.35" hidden="false" customHeight="true" outlineLevel="0" collapsed="false"/>
    <row r="1043783" customFormat="false" ht="14.35" hidden="false" customHeight="true" outlineLevel="0" collapsed="false"/>
    <row r="1043784" customFormat="false" ht="14.35" hidden="false" customHeight="true" outlineLevel="0" collapsed="false"/>
    <row r="1043785" customFormat="false" ht="14.35" hidden="false" customHeight="true" outlineLevel="0" collapsed="false"/>
    <row r="1043786" customFormat="false" ht="14.35" hidden="false" customHeight="true" outlineLevel="0" collapsed="false"/>
    <row r="1043787" customFormat="false" ht="14.35" hidden="false" customHeight="true" outlineLevel="0" collapsed="false"/>
    <row r="1043788" customFormat="false" ht="14.35" hidden="false" customHeight="true" outlineLevel="0" collapsed="false"/>
    <row r="1043789" customFormat="false" ht="14.35" hidden="false" customHeight="true" outlineLevel="0" collapsed="false"/>
    <row r="1043790" customFormat="false" ht="14.35" hidden="false" customHeight="true" outlineLevel="0" collapsed="false"/>
    <row r="1043791" customFormat="false" ht="14.35" hidden="false" customHeight="true" outlineLevel="0" collapsed="false"/>
    <row r="1043792" customFormat="false" ht="14.35" hidden="false" customHeight="true" outlineLevel="0" collapsed="false"/>
    <row r="1043793" customFormat="false" ht="14.35" hidden="false" customHeight="true" outlineLevel="0" collapsed="false"/>
    <row r="1043794" customFormat="false" ht="14.35" hidden="false" customHeight="true" outlineLevel="0" collapsed="false"/>
    <row r="1043795" customFormat="false" ht="14.35" hidden="false" customHeight="true" outlineLevel="0" collapsed="false"/>
    <row r="1043796" customFormat="false" ht="14.35" hidden="false" customHeight="true" outlineLevel="0" collapsed="false"/>
    <row r="1043797" customFormat="false" ht="14.35" hidden="false" customHeight="true" outlineLevel="0" collapsed="false"/>
    <row r="1043798" customFormat="false" ht="14.35" hidden="false" customHeight="true" outlineLevel="0" collapsed="false"/>
    <row r="1043799" customFormat="false" ht="14.35" hidden="false" customHeight="true" outlineLevel="0" collapsed="false"/>
    <row r="1043800" customFormat="false" ht="14.35" hidden="false" customHeight="true" outlineLevel="0" collapsed="false"/>
    <row r="1043801" customFormat="false" ht="14.35" hidden="false" customHeight="true" outlineLevel="0" collapsed="false"/>
    <row r="1043802" customFormat="false" ht="14.35" hidden="false" customHeight="true" outlineLevel="0" collapsed="false"/>
    <row r="1043803" customFormat="false" ht="14.35" hidden="false" customHeight="true" outlineLevel="0" collapsed="false"/>
    <row r="1043804" customFormat="false" ht="14.35" hidden="false" customHeight="true" outlineLevel="0" collapsed="false"/>
    <row r="1043805" customFormat="false" ht="14.35" hidden="false" customHeight="true" outlineLevel="0" collapsed="false"/>
    <row r="1043806" customFormat="false" ht="14.35" hidden="false" customHeight="true" outlineLevel="0" collapsed="false"/>
    <row r="1043807" customFormat="false" ht="14.35" hidden="false" customHeight="true" outlineLevel="0" collapsed="false"/>
    <row r="1043808" customFormat="false" ht="14.35" hidden="false" customHeight="true" outlineLevel="0" collapsed="false"/>
    <row r="1043809" customFormat="false" ht="14.35" hidden="false" customHeight="true" outlineLevel="0" collapsed="false"/>
    <row r="1043810" customFormat="false" ht="14.35" hidden="false" customHeight="true" outlineLevel="0" collapsed="false"/>
    <row r="1043811" customFormat="false" ht="14.35" hidden="false" customHeight="true" outlineLevel="0" collapsed="false"/>
    <row r="1043812" customFormat="false" ht="14.35" hidden="false" customHeight="true" outlineLevel="0" collapsed="false"/>
    <row r="1043813" customFormat="false" ht="14.35" hidden="false" customHeight="true" outlineLevel="0" collapsed="false"/>
    <row r="1043814" customFormat="false" ht="14.35" hidden="false" customHeight="true" outlineLevel="0" collapsed="false"/>
    <row r="1043815" customFormat="false" ht="14.35" hidden="false" customHeight="true" outlineLevel="0" collapsed="false"/>
    <row r="1043816" customFormat="false" ht="14.35" hidden="false" customHeight="true" outlineLevel="0" collapsed="false"/>
    <row r="1043817" customFormat="false" ht="14.35" hidden="false" customHeight="true" outlineLevel="0" collapsed="false"/>
    <row r="1043818" customFormat="false" ht="14.35" hidden="false" customHeight="true" outlineLevel="0" collapsed="false"/>
    <row r="1043819" customFormat="false" ht="14.35" hidden="false" customHeight="true" outlineLevel="0" collapsed="false"/>
    <row r="1043820" customFormat="false" ht="14.35" hidden="false" customHeight="true" outlineLevel="0" collapsed="false"/>
    <row r="1043821" customFormat="false" ht="14.35" hidden="false" customHeight="true" outlineLevel="0" collapsed="false"/>
    <row r="1043822" customFormat="false" ht="14.35" hidden="false" customHeight="true" outlineLevel="0" collapsed="false"/>
    <row r="1043823" customFormat="false" ht="14.35" hidden="false" customHeight="true" outlineLevel="0" collapsed="false"/>
    <row r="1043824" customFormat="false" ht="14.35" hidden="false" customHeight="true" outlineLevel="0" collapsed="false"/>
    <row r="1043825" customFormat="false" ht="14.35" hidden="false" customHeight="true" outlineLevel="0" collapsed="false"/>
    <row r="1043826" customFormat="false" ht="14.35" hidden="false" customHeight="true" outlineLevel="0" collapsed="false"/>
    <row r="1043827" customFormat="false" ht="14.35" hidden="false" customHeight="true" outlineLevel="0" collapsed="false"/>
    <row r="1043828" customFormat="false" ht="14.35" hidden="false" customHeight="true" outlineLevel="0" collapsed="false"/>
    <row r="1043829" customFormat="false" ht="14.35" hidden="false" customHeight="true" outlineLevel="0" collapsed="false"/>
    <row r="1043830" customFormat="false" ht="14.35" hidden="false" customHeight="true" outlineLevel="0" collapsed="false"/>
    <row r="1043831" customFormat="false" ht="14.35" hidden="false" customHeight="true" outlineLevel="0" collapsed="false"/>
    <row r="1043832" customFormat="false" ht="14.35" hidden="false" customHeight="true" outlineLevel="0" collapsed="false"/>
    <row r="1043833" customFormat="false" ht="14.35" hidden="false" customHeight="true" outlineLevel="0" collapsed="false"/>
    <row r="1043834" customFormat="false" ht="14.35" hidden="false" customHeight="true" outlineLevel="0" collapsed="false"/>
    <row r="1043835" customFormat="false" ht="14.35" hidden="false" customHeight="true" outlineLevel="0" collapsed="false"/>
    <row r="1043836" customFormat="false" ht="14.35" hidden="false" customHeight="true" outlineLevel="0" collapsed="false"/>
    <row r="1043837" customFormat="false" ht="14.35" hidden="false" customHeight="true" outlineLevel="0" collapsed="false"/>
    <row r="1043838" customFormat="false" ht="14.35" hidden="false" customHeight="true" outlineLevel="0" collapsed="false"/>
    <row r="1043839" customFormat="false" ht="14.35" hidden="false" customHeight="true" outlineLevel="0" collapsed="false"/>
    <row r="1043840" customFormat="false" ht="14.35" hidden="false" customHeight="true" outlineLevel="0" collapsed="false"/>
    <row r="1043841" customFormat="false" ht="14.35" hidden="false" customHeight="true" outlineLevel="0" collapsed="false"/>
    <row r="1043842" customFormat="false" ht="14.35" hidden="false" customHeight="true" outlineLevel="0" collapsed="false"/>
    <row r="1043843" customFormat="false" ht="14.35" hidden="false" customHeight="true" outlineLevel="0" collapsed="false"/>
    <row r="1043844" customFormat="false" ht="14.35" hidden="false" customHeight="true" outlineLevel="0" collapsed="false"/>
    <row r="1043845" customFormat="false" ht="14.35" hidden="false" customHeight="true" outlineLevel="0" collapsed="false"/>
    <row r="1043846" customFormat="false" ht="14.35" hidden="false" customHeight="true" outlineLevel="0" collapsed="false"/>
    <row r="1043847" customFormat="false" ht="14.35" hidden="false" customHeight="true" outlineLevel="0" collapsed="false"/>
    <row r="1043848" customFormat="false" ht="14.35" hidden="false" customHeight="true" outlineLevel="0" collapsed="false"/>
    <row r="1043849" customFormat="false" ht="14.35" hidden="false" customHeight="true" outlineLevel="0" collapsed="false"/>
    <row r="1043850" customFormat="false" ht="14.35" hidden="false" customHeight="true" outlineLevel="0" collapsed="false"/>
    <row r="1043851" customFormat="false" ht="14.35" hidden="false" customHeight="true" outlineLevel="0" collapsed="false"/>
    <row r="1043852" customFormat="false" ht="14.35" hidden="false" customHeight="true" outlineLevel="0" collapsed="false"/>
    <row r="1043853" customFormat="false" ht="14.35" hidden="false" customHeight="true" outlineLevel="0" collapsed="false"/>
    <row r="1043854" customFormat="false" ht="14.35" hidden="false" customHeight="true" outlineLevel="0" collapsed="false"/>
    <row r="1043855" customFormat="false" ht="14.35" hidden="false" customHeight="true" outlineLevel="0" collapsed="false"/>
    <row r="1043856" customFormat="false" ht="14.35" hidden="false" customHeight="true" outlineLevel="0" collapsed="false"/>
    <row r="1043857" customFormat="false" ht="14.35" hidden="false" customHeight="true" outlineLevel="0" collapsed="false"/>
    <row r="1043858" customFormat="false" ht="14.35" hidden="false" customHeight="true" outlineLevel="0" collapsed="false"/>
    <row r="1043859" customFormat="false" ht="14.35" hidden="false" customHeight="true" outlineLevel="0" collapsed="false"/>
    <row r="1043860" customFormat="false" ht="14.35" hidden="false" customHeight="true" outlineLevel="0" collapsed="false"/>
    <row r="1043861" customFormat="false" ht="14.35" hidden="false" customHeight="true" outlineLevel="0" collapsed="false"/>
    <row r="1043862" customFormat="false" ht="14.35" hidden="false" customHeight="true" outlineLevel="0" collapsed="false"/>
    <row r="1043863" customFormat="false" ht="14.35" hidden="false" customHeight="true" outlineLevel="0" collapsed="false"/>
    <row r="1043864" customFormat="false" ht="14.35" hidden="false" customHeight="true" outlineLevel="0" collapsed="false"/>
    <row r="1043865" customFormat="false" ht="14.35" hidden="false" customHeight="true" outlineLevel="0" collapsed="false"/>
    <row r="1043866" customFormat="false" ht="14.35" hidden="false" customHeight="true" outlineLevel="0" collapsed="false"/>
    <row r="1043867" customFormat="false" ht="14.35" hidden="false" customHeight="true" outlineLevel="0" collapsed="false"/>
    <row r="1043868" customFormat="false" ht="14.35" hidden="false" customHeight="true" outlineLevel="0" collapsed="false"/>
    <row r="1043869" customFormat="false" ht="14.35" hidden="false" customHeight="true" outlineLevel="0" collapsed="false"/>
    <row r="1043870" customFormat="false" ht="14.35" hidden="false" customHeight="true" outlineLevel="0" collapsed="false"/>
    <row r="1043871" customFormat="false" ht="14.35" hidden="false" customHeight="true" outlineLevel="0" collapsed="false"/>
    <row r="1043872" customFormat="false" ht="14.35" hidden="false" customHeight="true" outlineLevel="0" collapsed="false"/>
    <row r="1043873" customFormat="false" ht="14.35" hidden="false" customHeight="true" outlineLevel="0" collapsed="false"/>
    <row r="1043874" customFormat="false" ht="14.35" hidden="false" customHeight="true" outlineLevel="0" collapsed="false"/>
    <row r="1043875" customFormat="false" ht="14.35" hidden="false" customHeight="true" outlineLevel="0" collapsed="false"/>
    <row r="1043876" customFormat="false" ht="14.35" hidden="false" customHeight="true" outlineLevel="0" collapsed="false"/>
    <row r="1043877" customFormat="false" ht="14.35" hidden="false" customHeight="true" outlineLevel="0" collapsed="false"/>
    <row r="1043878" customFormat="false" ht="14.35" hidden="false" customHeight="true" outlineLevel="0" collapsed="false"/>
    <row r="1043879" customFormat="false" ht="14.35" hidden="false" customHeight="true" outlineLevel="0" collapsed="false"/>
    <row r="1043880" customFormat="false" ht="14.35" hidden="false" customHeight="true" outlineLevel="0" collapsed="false"/>
    <row r="1043881" customFormat="false" ht="14.35" hidden="false" customHeight="true" outlineLevel="0" collapsed="false"/>
    <row r="1043882" customFormat="false" ht="14.35" hidden="false" customHeight="true" outlineLevel="0" collapsed="false"/>
    <row r="1043883" customFormat="false" ht="14.35" hidden="false" customHeight="true" outlineLevel="0" collapsed="false"/>
    <row r="1043884" customFormat="false" ht="14.35" hidden="false" customHeight="true" outlineLevel="0" collapsed="false"/>
    <row r="1043885" customFormat="false" ht="14.35" hidden="false" customHeight="true" outlineLevel="0" collapsed="false"/>
    <row r="1043886" customFormat="false" ht="14.35" hidden="false" customHeight="true" outlineLevel="0" collapsed="false"/>
    <row r="1043887" customFormat="false" ht="14.35" hidden="false" customHeight="true" outlineLevel="0" collapsed="false"/>
    <row r="1043888" customFormat="false" ht="14.35" hidden="false" customHeight="true" outlineLevel="0" collapsed="false"/>
    <row r="1043889" customFormat="false" ht="14.35" hidden="false" customHeight="true" outlineLevel="0" collapsed="false"/>
    <row r="1043890" customFormat="false" ht="14.35" hidden="false" customHeight="true" outlineLevel="0" collapsed="false"/>
    <row r="1043891" customFormat="false" ht="14.35" hidden="false" customHeight="true" outlineLevel="0" collapsed="false"/>
    <row r="1043892" customFormat="false" ht="14.35" hidden="false" customHeight="true" outlineLevel="0" collapsed="false"/>
    <row r="1043893" customFormat="false" ht="14.35" hidden="false" customHeight="true" outlineLevel="0" collapsed="false"/>
    <row r="1043894" customFormat="false" ht="14.35" hidden="false" customHeight="true" outlineLevel="0" collapsed="false"/>
    <row r="1043895" customFormat="false" ht="14.35" hidden="false" customHeight="true" outlineLevel="0" collapsed="false"/>
    <row r="1043896" customFormat="false" ht="14.35" hidden="false" customHeight="true" outlineLevel="0" collapsed="false"/>
    <row r="1043897" customFormat="false" ht="14.35" hidden="false" customHeight="true" outlineLevel="0" collapsed="false"/>
    <row r="1043898" customFormat="false" ht="14.35" hidden="false" customHeight="true" outlineLevel="0" collapsed="false"/>
    <row r="1043899" customFormat="false" ht="14.35" hidden="false" customHeight="true" outlineLevel="0" collapsed="false"/>
    <row r="1043900" customFormat="false" ht="14.35" hidden="false" customHeight="true" outlineLevel="0" collapsed="false"/>
    <row r="1043901" customFormat="false" ht="14.35" hidden="false" customHeight="true" outlineLevel="0" collapsed="false"/>
    <row r="1043902" customFormat="false" ht="14.35" hidden="false" customHeight="true" outlineLevel="0" collapsed="false"/>
    <row r="1043903" customFormat="false" ht="14.35" hidden="false" customHeight="true" outlineLevel="0" collapsed="false"/>
    <row r="1043904" customFormat="false" ht="14.35" hidden="false" customHeight="true" outlineLevel="0" collapsed="false"/>
    <row r="1043905" customFormat="false" ht="14.35" hidden="false" customHeight="true" outlineLevel="0" collapsed="false"/>
    <row r="1043906" customFormat="false" ht="14.35" hidden="false" customHeight="true" outlineLevel="0" collapsed="false"/>
    <row r="1043907" customFormat="false" ht="14.35" hidden="false" customHeight="true" outlineLevel="0" collapsed="false"/>
    <row r="1043908" customFormat="false" ht="14.35" hidden="false" customHeight="true" outlineLevel="0" collapsed="false"/>
    <row r="1043909" customFormat="false" ht="14.35" hidden="false" customHeight="true" outlineLevel="0" collapsed="false"/>
    <row r="1043910" customFormat="false" ht="14.35" hidden="false" customHeight="true" outlineLevel="0" collapsed="false"/>
    <row r="1043911" customFormat="false" ht="14.35" hidden="false" customHeight="true" outlineLevel="0" collapsed="false"/>
    <row r="1043912" customFormat="false" ht="14.35" hidden="false" customHeight="true" outlineLevel="0" collapsed="false"/>
    <row r="1043913" customFormat="false" ht="14.35" hidden="false" customHeight="true" outlineLevel="0" collapsed="false"/>
    <row r="1043914" customFormat="false" ht="14.35" hidden="false" customHeight="true" outlineLevel="0" collapsed="false"/>
    <row r="1043915" customFormat="false" ht="14.35" hidden="false" customHeight="true" outlineLevel="0" collapsed="false"/>
    <row r="1043916" customFormat="false" ht="14.35" hidden="false" customHeight="true" outlineLevel="0" collapsed="false"/>
    <row r="1043917" customFormat="false" ht="14.35" hidden="false" customHeight="true" outlineLevel="0" collapsed="false"/>
    <row r="1043918" customFormat="false" ht="14.35" hidden="false" customHeight="true" outlineLevel="0" collapsed="false"/>
    <row r="1043919" customFormat="false" ht="14.35" hidden="false" customHeight="true" outlineLevel="0" collapsed="false"/>
    <row r="1043920" customFormat="false" ht="14.35" hidden="false" customHeight="true" outlineLevel="0" collapsed="false"/>
    <row r="1043921" customFormat="false" ht="14.35" hidden="false" customHeight="true" outlineLevel="0" collapsed="false"/>
    <row r="1043922" customFormat="false" ht="14.35" hidden="false" customHeight="true" outlineLevel="0" collapsed="false"/>
    <row r="1043923" customFormat="false" ht="14.35" hidden="false" customHeight="true" outlineLevel="0" collapsed="false"/>
    <row r="1043924" customFormat="false" ht="14.35" hidden="false" customHeight="true" outlineLevel="0" collapsed="false"/>
    <row r="1043925" customFormat="false" ht="14.35" hidden="false" customHeight="true" outlineLevel="0" collapsed="false"/>
    <row r="1043926" customFormat="false" ht="14.35" hidden="false" customHeight="true" outlineLevel="0" collapsed="false"/>
    <row r="1043927" customFormat="false" ht="14.35" hidden="false" customHeight="true" outlineLevel="0" collapsed="false"/>
    <row r="1043928" customFormat="false" ht="14.35" hidden="false" customHeight="true" outlineLevel="0" collapsed="false"/>
    <row r="1043929" customFormat="false" ht="14.35" hidden="false" customHeight="true" outlineLevel="0" collapsed="false"/>
    <row r="1043930" customFormat="false" ht="14.35" hidden="false" customHeight="true" outlineLevel="0" collapsed="false"/>
    <row r="1043931" customFormat="false" ht="14.35" hidden="false" customHeight="true" outlineLevel="0" collapsed="false"/>
    <row r="1043932" customFormat="false" ht="14.35" hidden="false" customHeight="true" outlineLevel="0" collapsed="false"/>
    <row r="1043933" customFormat="false" ht="14.35" hidden="false" customHeight="true" outlineLevel="0" collapsed="false"/>
    <row r="1043934" customFormat="false" ht="14.35" hidden="false" customHeight="true" outlineLevel="0" collapsed="false"/>
    <row r="1043935" customFormat="false" ht="14.35" hidden="false" customHeight="true" outlineLevel="0" collapsed="false"/>
    <row r="1043936" customFormat="false" ht="14.35" hidden="false" customHeight="true" outlineLevel="0" collapsed="false"/>
    <row r="1043937" customFormat="false" ht="14.35" hidden="false" customHeight="true" outlineLevel="0" collapsed="false"/>
    <row r="1043938" customFormat="false" ht="14.35" hidden="false" customHeight="true" outlineLevel="0" collapsed="false"/>
    <row r="1043939" customFormat="false" ht="14.35" hidden="false" customHeight="true" outlineLevel="0" collapsed="false"/>
    <row r="1043940" customFormat="false" ht="14.35" hidden="false" customHeight="true" outlineLevel="0" collapsed="false"/>
    <row r="1043941" customFormat="false" ht="14.35" hidden="false" customHeight="true" outlineLevel="0" collapsed="false"/>
    <row r="1043942" customFormat="false" ht="14.35" hidden="false" customHeight="true" outlineLevel="0" collapsed="false"/>
    <row r="1043943" customFormat="false" ht="14.35" hidden="false" customHeight="true" outlineLevel="0" collapsed="false"/>
    <row r="1043944" customFormat="false" ht="14.35" hidden="false" customHeight="true" outlineLevel="0" collapsed="false"/>
    <row r="1043945" customFormat="false" ht="14.35" hidden="false" customHeight="true" outlineLevel="0" collapsed="false"/>
    <row r="1043946" customFormat="false" ht="14.35" hidden="false" customHeight="true" outlineLevel="0" collapsed="false"/>
    <row r="1043947" customFormat="false" ht="14.35" hidden="false" customHeight="true" outlineLevel="0" collapsed="false"/>
    <row r="1043948" customFormat="false" ht="14.35" hidden="false" customHeight="true" outlineLevel="0" collapsed="false"/>
    <row r="1043949" customFormat="false" ht="14.35" hidden="false" customHeight="true" outlineLevel="0" collapsed="false"/>
    <row r="1043950" customFormat="false" ht="14.35" hidden="false" customHeight="true" outlineLevel="0" collapsed="false"/>
    <row r="1043951" customFormat="false" ht="14.35" hidden="false" customHeight="true" outlineLevel="0" collapsed="false"/>
    <row r="1043952" customFormat="false" ht="14.35" hidden="false" customHeight="true" outlineLevel="0" collapsed="false"/>
    <row r="1043953" customFormat="false" ht="14.35" hidden="false" customHeight="true" outlineLevel="0" collapsed="false"/>
    <row r="1043954" customFormat="false" ht="14.35" hidden="false" customHeight="true" outlineLevel="0" collapsed="false"/>
    <row r="1043955" customFormat="false" ht="14.35" hidden="false" customHeight="true" outlineLevel="0" collapsed="false"/>
    <row r="1043956" customFormat="false" ht="14.35" hidden="false" customHeight="true" outlineLevel="0" collapsed="false"/>
    <row r="1043957" customFormat="false" ht="14.35" hidden="false" customHeight="true" outlineLevel="0" collapsed="false"/>
    <row r="1043958" customFormat="false" ht="14.35" hidden="false" customHeight="true" outlineLevel="0" collapsed="false"/>
    <row r="1043959" customFormat="false" ht="14.35" hidden="false" customHeight="true" outlineLevel="0" collapsed="false"/>
    <row r="1043960" customFormat="false" ht="14.35" hidden="false" customHeight="true" outlineLevel="0" collapsed="false"/>
    <row r="1043961" customFormat="false" ht="14.35" hidden="false" customHeight="true" outlineLevel="0" collapsed="false"/>
    <row r="1043962" customFormat="false" ht="14.35" hidden="false" customHeight="true" outlineLevel="0" collapsed="false"/>
    <row r="1043963" customFormat="false" ht="14.35" hidden="false" customHeight="true" outlineLevel="0" collapsed="false"/>
    <row r="1043964" customFormat="false" ht="14.35" hidden="false" customHeight="true" outlineLevel="0" collapsed="false"/>
    <row r="1043965" customFormat="false" ht="14.35" hidden="false" customHeight="true" outlineLevel="0" collapsed="false"/>
    <row r="1043966" customFormat="false" ht="14.35" hidden="false" customHeight="true" outlineLevel="0" collapsed="false"/>
    <row r="1043967" customFormat="false" ht="14.35" hidden="false" customHeight="true" outlineLevel="0" collapsed="false"/>
    <row r="1043968" customFormat="false" ht="14.35" hidden="false" customHeight="true" outlineLevel="0" collapsed="false"/>
    <row r="1043969" customFormat="false" ht="14.35" hidden="false" customHeight="true" outlineLevel="0" collapsed="false"/>
    <row r="1043970" customFormat="false" ht="14.35" hidden="false" customHeight="true" outlineLevel="0" collapsed="false"/>
    <row r="1043971" customFormat="false" ht="14.35" hidden="false" customHeight="true" outlineLevel="0" collapsed="false"/>
    <row r="1043972" customFormat="false" ht="14.35" hidden="false" customHeight="true" outlineLevel="0" collapsed="false"/>
    <row r="1043973" customFormat="false" ht="14.35" hidden="false" customHeight="true" outlineLevel="0" collapsed="false"/>
    <row r="1043974" customFormat="false" ht="14.35" hidden="false" customHeight="true" outlineLevel="0" collapsed="false"/>
    <row r="1043975" customFormat="false" ht="14.35" hidden="false" customHeight="true" outlineLevel="0" collapsed="false"/>
    <row r="1043976" customFormat="false" ht="14.35" hidden="false" customHeight="true" outlineLevel="0" collapsed="false"/>
    <row r="1043977" customFormat="false" ht="14.35" hidden="false" customHeight="true" outlineLevel="0" collapsed="false"/>
    <row r="1043978" customFormat="false" ht="14.35" hidden="false" customHeight="true" outlineLevel="0" collapsed="false"/>
    <row r="1043979" customFormat="false" ht="14.35" hidden="false" customHeight="true" outlineLevel="0" collapsed="false"/>
    <row r="1043980" customFormat="false" ht="14.35" hidden="false" customHeight="true" outlineLevel="0" collapsed="false"/>
    <row r="1043981" customFormat="false" ht="14.35" hidden="false" customHeight="true" outlineLevel="0" collapsed="false"/>
    <row r="1043982" customFormat="false" ht="14.35" hidden="false" customHeight="true" outlineLevel="0" collapsed="false"/>
    <row r="1043983" customFormat="false" ht="14.35" hidden="false" customHeight="true" outlineLevel="0" collapsed="false"/>
    <row r="1043984" customFormat="false" ht="14.35" hidden="false" customHeight="true" outlineLevel="0" collapsed="false"/>
    <row r="1043985" customFormat="false" ht="14.35" hidden="false" customHeight="true" outlineLevel="0" collapsed="false"/>
    <row r="1043986" customFormat="false" ht="14.35" hidden="false" customHeight="true" outlineLevel="0" collapsed="false"/>
    <row r="1043987" customFormat="false" ht="14.35" hidden="false" customHeight="true" outlineLevel="0" collapsed="false"/>
    <row r="1043988" customFormat="false" ht="14.35" hidden="false" customHeight="true" outlineLevel="0" collapsed="false"/>
    <row r="1043989" customFormat="false" ht="14.35" hidden="false" customHeight="true" outlineLevel="0" collapsed="false"/>
    <row r="1043990" customFormat="false" ht="14.35" hidden="false" customHeight="true" outlineLevel="0" collapsed="false"/>
    <row r="1043991" customFormat="false" ht="14.35" hidden="false" customHeight="true" outlineLevel="0" collapsed="false"/>
    <row r="1043992" customFormat="false" ht="14.35" hidden="false" customHeight="true" outlineLevel="0" collapsed="false"/>
    <row r="1043993" customFormat="false" ht="14.35" hidden="false" customHeight="true" outlineLevel="0" collapsed="false"/>
    <row r="1043994" customFormat="false" ht="14.35" hidden="false" customHeight="true" outlineLevel="0" collapsed="false"/>
    <row r="1043995" customFormat="false" ht="14.35" hidden="false" customHeight="true" outlineLevel="0" collapsed="false"/>
    <row r="1043996" customFormat="false" ht="14.35" hidden="false" customHeight="true" outlineLevel="0" collapsed="false"/>
    <row r="1043997" customFormat="false" ht="14.35" hidden="false" customHeight="true" outlineLevel="0" collapsed="false"/>
    <row r="1043998" customFormat="false" ht="14.35" hidden="false" customHeight="true" outlineLevel="0" collapsed="false"/>
    <row r="1043999" customFormat="false" ht="14.35" hidden="false" customHeight="true" outlineLevel="0" collapsed="false"/>
    <row r="1044000" customFormat="false" ht="14.35" hidden="false" customHeight="true" outlineLevel="0" collapsed="false"/>
    <row r="1044001" customFormat="false" ht="14.35" hidden="false" customHeight="true" outlineLevel="0" collapsed="false"/>
    <row r="1044002" customFormat="false" ht="14.35" hidden="false" customHeight="true" outlineLevel="0" collapsed="false"/>
    <row r="1044003" customFormat="false" ht="14.35" hidden="false" customHeight="true" outlineLevel="0" collapsed="false"/>
    <row r="1044004" customFormat="false" ht="14.35" hidden="false" customHeight="true" outlineLevel="0" collapsed="false"/>
    <row r="1044005" customFormat="false" ht="14.35" hidden="false" customHeight="true" outlineLevel="0" collapsed="false"/>
    <row r="1044006" customFormat="false" ht="14.35" hidden="false" customHeight="true" outlineLevel="0" collapsed="false"/>
    <row r="1044007" customFormat="false" ht="14.35" hidden="false" customHeight="true" outlineLevel="0" collapsed="false"/>
    <row r="1044008" customFormat="false" ht="14.35" hidden="false" customHeight="true" outlineLevel="0" collapsed="false"/>
    <row r="1044009" customFormat="false" ht="14.35" hidden="false" customHeight="true" outlineLevel="0" collapsed="false"/>
    <row r="1044010" customFormat="false" ht="14.35" hidden="false" customHeight="true" outlineLevel="0" collapsed="false"/>
    <row r="1044011" customFormat="false" ht="14.35" hidden="false" customHeight="true" outlineLevel="0" collapsed="false"/>
    <row r="1044012" customFormat="false" ht="14.35" hidden="false" customHeight="true" outlineLevel="0" collapsed="false"/>
    <row r="1044013" customFormat="false" ht="14.35" hidden="false" customHeight="true" outlineLevel="0" collapsed="false"/>
    <row r="1044014" customFormat="false" ht="14.35" hidden="false" customHeight="true" outlineLevel="0" collapsed="false"/>
    <row r="1044015" customFormat="false" ht="14.35" hidden="false" customHeight="true" outlineLevel="0" collapsed="false"/>
    <row r="1044016" customFormat="false" ht="14.35" hidden="false" customHeight="true" outlineLevel="0" collapsed="false"/>
    <row r="1044017" customFormat="false" ht="14.35" hidden="false" customHeight="true" outlineLevel="0" collapsed="false"/>
    <row r="1044018" customFormat="false" ht="14.35" hidden="false" customHeight="true" outlineLevel="0" collapsed="false"/>
    <row r="1044019" customFormat="false" ht="14.35" hidden="false" customHeight="true" outlineLevel="0" collapsed="false"/>
    <row r="1044020" customFormat="false" ht="14.35" hidden="false" customHeight="true" outlineLevel="0" collapsed="false"/>
    <row r="1044021" customFormat="false" ht="14.35" hidden="false" customHeight="true" outlineLevel="0" collapsed="false"/>
    <row r="1044022" customFormat="false" ht="14.35" hidden="false" customHeight="true" outlineLevel="0" collapsed="false"/>
    <row r="1044023" customFormat="false" ht="14.35" hidden="false" customHeight="true" outlineLevel="0" collapsed="false"/>
    <row r="1044024" customFormat="false" ht="14.35" hidden="false" customHeight="true" outlineLevel="0" collapsed="false"/>
    <row r="1044025" customFormat="false" ht="14.35" hidden="false" customHeight="true" outlineLevel="0" collapsed="false"/>
    <row r="1044026" customFormat="false" ht="14.35" hidden="false" customHeight="true" outlineLevel="0" collapsed="false"/>
    <row r="1044027" customFormat="false" ht="14.35" hidden="false" customHeight="true" outlineLevel="0" collapsed="false"/>
    <row r="1044028" customFormat="false" ht="14.35" hidden="false" customHeight="true" outlineLevel="0" collapsed="false"/>
    <row r="1044029" customFormat="false" ht="14.35" hidden="false" customHeight="true" outlineLevel="0" collapsed="false"/>
    <row r="1044030" customFormat="false" ht="14.35" hidden="false" customHeight="true" outlineLevel="0" collapsed="false"/>
    <row r="1044031" customFormat="false" ht="14.35" hidden="false" customHeight="true" outlineLevel="0" collapsed="false"/>
    <row r="1044032" customFormat="false" ht="14.35" hidden="false" customHeight="true" outlineLevel="0" collapsed="false"/>
    <row r="1044033" customFormat="false" ht="14.35" hidden="false" customHeight="true" outlineLevel="0" collapsed="false"/>
    <row r="1044034" customFormat="false" ht="14.35" hidden="false" customHeight="true" outlineLevel="0" collapsed="false"/>
    <row r="1044035" customFormat="false" ht="14.35" hidden="false" customHeight="true" outlineLevel="0" collapsed="false"/>
    <row r="1044036" customFormat="false" ht="14.35" hidden="false" customHeight="true" outlineLevel="0" collapsed="false"/>
    <row r="1044037" customFormat="false" ht="14.35" hidden="false" customHeight="true" outlineLevel="0" collapsed="false"/>
    <row r="1044038" customFormat="false" ht="14.35" hidden="false" customHeight="true" outlineLevel="0" collapsed="false"/>
    <row r="1044039" customFormat="false" ht="14.35" hidden="false" customHeight="true" outlineLevel="0" collapsed="false"/>
    <row r="1044040" customFormat="false" ht="14.35" hidden="false" customHeight="true" outlineLevel="0" collapsed="false"/>
    <row r="1044041" customFormat="false" ht="14.35" hidden="false" customHeight="true" outlineLevel="0" collapsed="false"/>
    <row r="1044042" customFormat="false" ht="14.35" hidden="false" customHeight="true" outlineLevel="0" collapsed="false"/>
    <row r="1044043" customFormat="false" ht="14.35" hidden="false" customHeight="true" outlineLevel="0" collapsed="false"/>
    <row r="1044044" customFormat="false" ht="14.35" hidden="false" customHeight="true" outlineLevel="0" collapsed="false"/>
    <row r="1044045" customFormat="false" ht="14.35" hidden="false" customHeight="true" outlineLevel="0" collapsed="false"/>
    <row r="1044046" customFormat="false" ht="14.35" hidden="false" customHeight="true" outlineLevel="0" collapsed="false"/>
    <row r="1044047" customFormat="false" ht="14.35" hidden="false" customHeight="true" outlineLevel="0" collapsed="false"/>
    <row r="1044048" customFormat="false" ht="14.35" hidden="false" customHeight="true" outlineLevel="0" collapsed="false"/>
    <row r="1044049" customFormat="false" ht="14.35" hidden="false" customHeight="true" outlineLevel="0" collapsed="false"/>
    <row r="1044050" customFormat="false" ht="14.35" hidden="false" customHeight="true" outlineLevel="0" collapsed="false"/>
    <row r="1044051" customFormat="false" ht="14.35" hidden="false" customHeight="true" outlineLevel="0" collapsed="false"/>
    <row r="1044052" customFormat="false" ht="14.35" hidden="false" customHeight="true" outlineLevel="0" collapsed="false"/>
    <row r="1044053" customFormat="false" ht="14.35" hidden="false" customHeight="true" outlineLevel="0" collapsed="false"/>
    <row r="1044054" customFormat="false" ht="14.35" hidden="false" customHeight="true" outlineLevel="0" collapsed="false"/>
    <row r="1044055" customFormat="false" ht="14.35" hidden="false" customHeight="true" outlineLevel="0" collapsed="false"/>
    <row r="1044056" customFormat="false" ht="14.35" hidden="false" customHeight="true" outlineLevel="0" collapsed="false"/>
    <row r="1044057" customFormat="false" ht="14.35" hidden="false" customHeight="true" outlineLevel="0" collapsed="false"/>
    <row r="1044058" customFormat="false" ht="14.35" hidden="false" customHeight="true" outlineLevel="0" collapsed="false"/>
    <row r="1044059" customFormat="false" ht="14.35" hidden="false" customHeight="true" outlineLevel="0" collapsed="false"/>
    <row r="1044060" customFormat="false" ht="14.35" hidden="false" customHeight="true" outlineLevel="0" collapsed="false"/>
    <row r="1044061" customFormat="false" ht="14.35" hidden="false" customHeight="true" outlineLevel="0" collapsed="false"/>
    <row r="1044062" customFormat="false" ht="14.35" hidden="false" customHeight="true" outlineLevel="0" collapsed="false"/>
    <row r="1044063" customFormat="false" ht="14.35" hidden="false" customHeight="true" outlineLevel="0" collapsed="false"/>
    <row r="1044064" customFormat="false" ht="14.35" hidden="false" customHeight="true" outlineLevel="0" collapsed="false"/>
    <row r="1044065" customFormat="false" ht="14.35" hidden="false" customHeight="true" outlineLevel="0" collapsed="false"/>
    <row r="1044066" customFormat="false" ht="14.35" hidden="false" customHeight="true" outlineLevel="0" collapsed="false"/>
    <row r="1044067" customFormat="false" ht="14.35" hidden="false" customHeight="true" outlineLevel="0" collapsed="false"/>
    <row r="1044068" customFormat="false" ht="14.35" hidden="false" customHeight="true" outlineLevel="0" collapsed="false"/>
    <row r="1044069" customFormat="false" ht="14.35" hidden="false" customHeight="true" outlineLevel="0" collapsed="false"/>
    <row r="1044070" customFormat="false" ht="14.35" hidden="false" customHeight="true" outlineLevel="0" collapsed="false"/>
    <row r="1044071" customFormat="false" ht="14.35" hidden="false" customHeight="true" outlineLevel="0" collapsed="false"/>
    <row r="1044072" customFormat="false" ht="14.35" hidden="false" customHeight="true" outlineLevel="0" collapsed="false"/>
    <row r="1044073" customFormat="false" ht="14.35" hidden="false" customHeight="true" outlineLevel="0" collapsed="false"/>
    <row r="1044074" customFormat="false" ht="14.35" hidden="false" customHeight="true" outlineLevel="0" collapsed="false"/>
    <row r="1044075" customFormat="false" ht="14.35" hidden="false" customHeight="true" outlineLevel="0" collapsed="false"/>
    <row r="1044076" customFormat="false" ht="14.35" hidden="false" customHeight="true" outlineLevel="0" collapsed="false"/>
    <row r="1044077" customFormat="false" ht="14.35" hidden="false" customHeight="true" outlineLevel="0" collapsed="false"/>
    <row r="1044078" customFormat="false" ht="14.35" hidden="false" customHeight="true" outlineLevel="0" collapsed="false"/>
    <row r="1044079" customFormat="false" ht="14.35" hidden="false" customHeight="true" outlineLevel="0" collapsed="false"/>
    <row r="1044080" customFormat="false" ht="14.35" hidden="false" customHeight="true" outlineLevel="0" collapsed="false"/>
    <row r="1044081" customFormat="false" ht="14.35" hidden="false" customHeight="true" outlineLevel="0" collapsed="false"/>
    <row r="1044082" customFormat="false" ht="14.35" hidden="false" customHeight="true" outlineLevel="0" collapsed="false"/>
    <row r="1044083" customFormat="false" ht="14.35" hidden="false" customHeight="true" outlineLevel="0" collapsed="false"/>
    <row r="1044084" customFormat="false" ht="14.35" hidden="false" customHeight="true" outlineLevel="0" collapsed="false"/>
    <row r="1044085" customFormat="false" ht="14.35" hidden="false" customHeight="true" outlineLevel="0" collapsed="false"/>
    <row r="1044086" customFormat="false" ht="14.35" hidden="false" customHeight="true" outlineLevel="0" collapsed="false"/>
    <row r="1044087" customFormat="false" ht="14.35" hidden="false" customHeight="true" outlineLevel="0" collapsed="false"/>
    <row r="1044088" customFormat="false" ht="14.35" hidden="false" customHeight="true" outlineLevel="0" collapsed="false"/>
    <row r="1044089" customFormat="false" ht="14.35" hidden="false" customHeight="true" outlineLevel="0" collapsed="false"/>
    <row r="1044090" customFormat="false" ht="14.35" hidden="false" customHeight="true" outlineLevel="0" collapsed="false"/>
    <row r="1044091" customFormat="false" ht="14.35" hidden="false" customHeight="true" outlineLevel="0" collapsed="false"/>
    <row r="1044092" customFormat="false" ht="14.35" hidden="false" customHeight="true" outlineLevel="0" collapsed="false"/>
    <row r="1044093" customFormat="false" ht="14.35" hidden="false" customHeight="true" outlineLevel="0" collapsed="false"/>
    <row r="1044094" customFormat="false" ht="14.35" hidden="false" customHeight="true" outlineLevel="0" collapsed="false"/>
    <row r="1044095" customFormat="false" ht="14.35" hidden="false" customHeight="true" outlineLevel="0" collapsed="false"/>
    <row r="1044096" customFormat="false" ht="14.35" hidden="false" customHeight="true" outlineLevel="0" collapsed="false"/>
    <row r="1044097" customFormat="false" ht="14.35" hidden="false" customHeight="true" outlineLevel="0" collapsed="false"/>
    <row r="1044098" customFormat="false" ht="14.35" hidden="false" customHeight="true" outlineLevel="0" collapsed="false"/>
    <row r="1044099" customFormat="false" ht="14.35" hidden="false" customHeight="true" outlineLevel="0" collapsed="false"/>
    <row r="1044100" customFormat="false" ht="14.35" hidden="false" customHeight="true" outlineLevel="0" collapsed="false"/>
    <row r="1044101" customFormat="false" ht="14.35" hidden="false" customHeight="true" outlineLevel="0" collapsed="false"/>
    <row r="1044102" customFormat="false" ht="14.35" hidden="false" customHeight="true" outlineLevel="0" collapsed="false"/>
    <row r="1044103" customFormat="false" ht="14.35" hidden="false" customHeight="true" outlineLevel="0" collapsed="false"/>
    <row r="1044104" customFormat="false" ht="14.35" hidden="false" customHeight="true" outlineLevel="0" collapsed="false"/>
    <row r="1044105" customFormat="false" ht="14.35" hidden="false" customHeight="true" outlineLevel="0" collapsed="false"/>
    <row r="1044106" customFormat="false" ht="14.35" hidden="false" customHeight="true" outlineLevel="0" collapsed="false"/>
    <row r="1044107" customFormat="false" ht="14.35" hidden="false" customHeight="true" outlineLevel="0" collapsed="false"/>
    <row r="1044108" customFormat="false" ht="14.35" hidden="false" customHeight="true" outlineLevel="0" collapsed="false"/>
    <row r="1044109" customFormat="false" ht="14.35" hidden="false" customHeight="true" outlineLevel="0" collapsed="false"/>
    <row r="1044110" customFormat="false" ht="14.35" hidden="false" customHeight="true" outlineLevel="0" collapsed="false"/>
    <row r="1044111" customFormat="false" ht="14.35" hidden="false" customHeight="true" outlineLevel="0" collapsed="false"/>
    <row r="1044112" customFormat="false" ht="14.35" hidden="false" customHeight="true" outlineLevel="0" collapsed="false"/>
    <row r="1044113" customFormat="false" ht="14.35" hidden="false" customHeight="true" outlineLevel="0" collapsed="false"/>
    <row r="1044114" customFormat="false" ht="14.35" hidden="false" customHeight="true" outlineLevel="0" collapsed="false"/>
    <row r="1044115" customFormat="false" ht="14.35" hidden="false" customHeight="true" outlineLevel="0" collapsed="false"/>
    <row r="1044116" customFormat="false" ht="14.35" hidden="false" customHeight="true" outlineLevel="0" collapsed="false"/>
    <row r="1044117" customFormat="false" ht="14.35" hidden="false" customHeight="true" outlineLevel="0" collapsed="false"/>
    <row r="1044118" customFormat="false" ht="14.35" hidden="false" customHeight="true" outlineLevel="0" collapsed="false"/>
    <row r="1044119" customFormat="false" ht="14.35" hidden="false" customHeight="true" outlineLevel="0" collapsed="false"/>
    <row r="1044120" customFormat="false" ht="14.35" hidden="false" customHeight="true" outlineLevel="0" collapsed="false"/>
    <row r="1044121" customFormat="false" ht="14.35" hidden="false" customHeight="true" outlineLevel="0" collapsed="false"/>
    <row r="1044122" customFormat="false" ht="14.35" hidden="false" customHeight="true" outlineLevel="0" collapsed="false"/>
    <row r="1044123" customFormat="false" ht="14.35" hidden="false" customHeight="true" outlineLevel="0" collapsed="false"/>
    <row r="1044124" customFormat="false" ht="14.35" hidden="false" customHeight="true" outlineLevel="0" collapsed="false"/>
    <row r="1044125" customFormat="false" ht="14.35" hidden="false" customHeight="true" outlineLevel="0" collapsed="false"/>
    <row r="1044126" customFormat="false" ht="14.35" hidden="false" customHeight="true" outlineLevel="0" collapsed="false"/>
    <row r="1044127" customFormat="false" ht="14.35" hidden="false" customHeight="true" outlineLevel="0" collapsed="false"/>
    <row r="1044128" customFormat="false" ht="14.35" hidden="false" customHeight="true" outlineLevel="0" collapsed="false"/>
    <row r="1044129" customFormat="false" ht="14.35" hidden="false" customHeight="true" outlineLevel="0" collapsed="false"/>
    <row r="1044130" customFormat="false" ht="14.35" hidden="false" customHeight="true" outlineLevel="0" collapsed="false"/>
    <row r="1044131" customFormat="false" ht="14.35" hidden="false" customHeight="true" outlineLevel="0" collapsed="false"/>
    <row r="1044132" customFormat="false" ht="14.35" hidden="false" customHeight="true" outlineLevel="0" collapsed="false"/>
    <row r="1044133" customFormat="false" ht="14.35" hidden="false" customHeight="true" outlineLevel="0" collapsed="false"/>
    <row r="1044134" customFormat="false" ht="14.35" hidden="false" customHeight="true" outlineLevel="0" collapsed="false"/>
    <row r="1044135" customFormat="false" ht="14.35" hidden="false" customHeight="true" outlineLevel="0" collapsed="false"/>
    <row r="1044136" customFormat="false" ht="14.35" hidden="false" customHeight="true" outlineLevel="0" collapsed="false"/>
    <row r="1044137" customFormat="false" ht="14.35" hidden="false" customHeight="true" outlineLevel="0" collapsed="false"/>
    <row r="1044138" customFormat="false" ht="14.35" hidden="false" customHeight="true" outlineLevel="0" collapsed="false"/>
    <row r="1044139" customFormat="false" ht="14.35" hidden="false" customHeight="true" outlineLevel="0" collapsed="false"/>
    <row r="1044140" customFormat="false" ht="14.35" hidden="false" customHeight="true" outlineLevel="0" collapsed="false"/>
    <row r="1044141" customFormat="false" ht="14.35" hidden="false" customHeight="true" outlineLevel="0" collapsed="false"/>
    <row r="1044142" customFormat="false" ht="14.35" hidden="false" customHeight="true" outlineLevel="0" collapsed="false"/>
    <row r="1044143" customFormat="false" ht="14.35" hidden="false" customHeight="true" outlineLevel="0" collapsed="false"/>
    <row r="1044144" customFormat="false" ht="14.35" hidden="false" customHeight="true" outlineLevel="0" collapsed="false"/>
    <row r="1044145" customFormat="false" ht="14.35" hidden="false" customHeight="true" outlineLevel="0" collapsed="false"/>
    <row r="1044146" customFormat="false" ht="14.35" hidden="false" customHeight="true" outlineLevel="0" collapsed="false"/>
    <row r="1044147" customFormat="false" ht="14.35" hidden="false" customHeight="true" outlineLevel="0" collapsed="false"/>
    <row r="1044148" customFormat="false" ht="14.35" hidden="false" customHeight="true" outlineLevel="0" collapsed="false"/>
    <row r="1044149" customFormat="false" ht="14.35" hidden="false" customHeight="true" outlineLevel="0" collapsed="false"/>
    <row r="1044150" customFormat="false" ht="14.35" hidden="false" customHeight="true" outlineLevel="0" collapsed="false"/>
    <row r="1044151" customFormat="false" ht="14.35" hidden="false" customHeight="true" outlineLevel="0" collapsed="false"/>
    <row r="1044152" customFormat="false" ht="14.35" hidden="false" customHeight="true" outlineLevel="0" collapsed="false"/>
    <row r="1044153" customFormat="false" ht="14.35" hidden="false" customHeight="true" outlineLevel="0" collapsed="false"/>
    <row r="1044154" customFormat="false" ht="14.35" hidden="false" customHeight="true" outlineLevel="0" collapsed="false"/>
    <row r="1044155" customFormat="false" ht="14.35" hidden="false" customHeight="true" outlineLevel="0" collapsed="false"/>
    <row r="1044156" customFormat="false" ht="14.35" hidden="false" customHeight="true" outlineLevel="0" collapsed="false"/>
    <row r="1044157" customFormat="false" ht="14.35" hidden="false" customHeight="true" outlineLevel="0" collapsed="false"/>
    <row r="1044158" customFormat="false" ht="14.35" hidden="false" customHeight="true" outlineLevel="0" collapsed="false"/>
    <row r="1044159" customFormat="false" ht="14.35" hidden="false" customHeight="true" outlineLevel="0" collapsed="false"/>
    <row r="1044160" customFormat="false" ht="14.35" hidden="false" customHeight="true" outlineLevel="0" collapsed="false"/>
    <row r="1044161" customFormat="false" ht="14.35" hidden="false" customHeight="true" outlineLevel="0" collapsed="false"/>
    <row r="1044162" customFormat="false" ht="14.35" hidden="false" customHeight="true" outlineLevel="0" collapsed="false"/>
    <row r="1044163" customFormat="false" ht="14.35" hidden="false" customHeight="true" outlineLevel="0" collapsed="false"/>
    <row r="1044164" customFormat="false" ht="14.35" hidden="false" customHeight="true" outlineLevel="0" collapsed="false"/>
    <row r="1044165" customFormat="false" ht="14.35" hidden="false" customHeight="true" outlineLevel="0" collapsed="false"/>
    <row r="1044166" customFormat="false" ht="14.35" hidden="false" customHeight="true" outlineLevel="0" collapsed="false"/>
    <row r="1044167" customFormat="false" ht="14.35" hidden="false" customHeight="true" outlineLevel="0" collapsed="false"/>
    <row r="1044168" customFormat="false" ht="14.35" hidden="false" customHeight="true" outlineLevel="0" collapsed="false"/>
    <row r="1044169" customFormat="false" ht="14.35" hidden="false" customHeight="true" outlineLevel="0" collapsed="false"/>
    <row r="1044170" customFormat="false" ht="14.35" hidden="false" customHeight="true" outlineLevel="0" collapsed="false"/>
    <row r="1044171" customFormat="false" ht="14.35" hidden="false" customHeight="true" outlineLevel="0" collapsed="false"/>
    <row r="1044172" customFormat="false" ht="14.35" hidden="false" customHeight="true" outlineLevel="0" collapsed="false"/>
    <row r="1044173" customFormat="false" ht="14.35" hidden="false" customHeight="true" outlineLevel="0" collapsed="false"/>
    <row r="1044174" customFormat="false" ht="14.35" hidden="false" customHeight="true" outlineLevel="0" collapsed="false"/>
    <row r="1044175" customFormat="false" ht="14.35" hidden="false" customHeight="true" outlineLevel="0" collapsed="false"/>
    <row r="1044176" customFormat="false" ht="14.35" hidden="false" customHeight="true" outlineLevel="0" collapsed="false"/>
    <row r="1044177" customFormat="false" ht="14.35" hidden="false" customHeight="true" outlineLevel="0" collapsed="false"/>
    <row r="1044178" customFormat="false" ht="14.35" hidden="false" customHeight="true" outlineLevel="0" collapsed="false"/>
    <row r="1044179" customFormat="false" ht="14.35" hidden="false" customHeight="true" outlineLevel="0" collapsed="false"/>
    <row r="1044180" customFormat="false" ht="14.35" hidden="false" customHeight="true" outlineLevel="0" collapsed="false"/>
    <row r="1044181" customFormat="false" ht="14.35" hidden="false" customHeight="true" outlineLevel="0" collapsed="false"/>
    <row r="1044182" customFormat="false" ht="14.35" hidden="false" customHeight="true" outlineLevel="0" collapsed="false"/>
    <row r="1044183" customFormat="false" ht="14.35" hidden="false" customHeight="true" outlineLevel="0" collapsed="false"/>
    <row r="1044184" customFormat="false" ht="14.35" hidden="false" customHeight="true" outlineLevel="0" collapsed="false"/>
    <row r="1044185" customFormat="false" ht="14.35" hidden="false" customHeight="true" outlineLevel="0" collapsed="false"/>
    <row r="1044186" customFormat="false" ht="14.35" hidden="false" customHeight="true" outlineLevel="0" collapsed="false"/>
    <row r="1044187" customFormat="false" ht="14.35" hidden="false" customHeight="true" outlineLevel="0" collapsed="false"/>
    <row r="1044188" customFormat="false" ht="14.35" hidden="false" customHeight="true" outlineLevel="0" collapsed="false"/>
    <row r="1044189" customFormat="false" ht="14.35" hidden="false" customHeight="true" outlineLevel="0" collapsed="false"/>
    <row r="1044190" customFormat="false" ht="14.35" hidden="false" customHeight="true" outlineLevel="0" collapsed="false"/>
    <row r="1044191" customFormat="false" ht="14.35" hidden="false" customHeight="true" outlineLevel="0" collapsed="false"/>
    <row r="1044192" customFormat="false" ht="14.35" hidden="false" customHeight="true" outlineLevel="0" collapsed="false"/>
    <row r="1044193" customFormat="false" ht="14.35" hidden="false" customHeight="true" outlineLevel="0" collapsed="false"/>
    <row r="1044194" customFormat="false" ht="14.35" hidden="false" customHeight="true" outlineLevel="0" collapsed="false"/>
    <row r="1044195" customFormat="false" ht="14.35" hidden="false" customHeight="true" outlineLevel="0" collapsed="false"/>
    <row r="1044196" customFormat="false" ht="14.35" hidden="false" customHeight="true" outlineLevel="0" collapsed="false"/>
    <row r="1044197" customFormat="false" ht="14.35" hidden="false" customHeight="true" outlineLevel="0" collapsed="false"/>
    <row r="1044198" customFormat="false" ht="14.35" hidden="false" customHeight="true" outlineLevel="0" collapsed="false"/>
    <row r="1044199" customFormat="false" ht="14.35" hidden="false" customHeight="true" outlineLevel="0" collapsed="false"/>
    <row r="1044200" customFormat="false" ht="14.35" hidden="false" customHeight="true" outlineLevel="0" collapsed="false"/>
    <row r="1044201" customFormat="false" ht="14.35" hidden="false" customHeight="true" outlineLevel="0" collapsed="false"/>
    <row r="1044202" customFormat="false" ht="14.35" hidden="false" customHeight="true" outlineLevel="0" collapsed="false"/>
    <row r="1044203" customFormat="false" ht="14.35" hidden="false" customHeight="true" outlineLevel="0" collapsed="false"/>
    <row r="1044204" customFormat="false" ht="14.35" hidden="false" customHeight="true" outlineLevel="0" collapsed="false"/>
    <row r="1044205" customFormat="false" ht="14.35" hidden="false" customHeight="true" outlineLevel="0" collapsed="false"/>
    <row r="1044206" customFormat="false" ht="14.35" hidden="false" customHeight="true" outlineLevel="0" collapsed="false"/>
    <row r="1044207" customFormat="false" ht="14.35" hidden="false" customHeight="true" outlineLevel="0" collapsed="false"/>
    <row r="1044208" customFormat="false" ht="14.35" hidden="false" customHeight="true" outlineLevel="0" collapsed="false"/>
    <row r="1044209" customFormat="false" ht="14.35" hidden="false" customHeight="true" outlineLevel="0" collapsed="false"/>
    <row r="1044210" customFormat="false" ht="14.35" hidden="false" customHeight="true" outlineLevel="0" collapsed="false"/>
    <row r="1044211" customFormat="false" ht="14.35" hidden="false" customHeight="true" outlineLevel="0" collapsed="false"/>
    <row r="1044212" customFormat="false" ht="14.35" hidden="false" customHeight="true" outlineLevel="0" collapsed="false"/>
    <row r="1044213" customFormat="false" ht="14.35" hidden="false" customHeight="true" outlineLevel="0" collapsed="false"/>
    <row r="1044214" customFormat="false" ht="14.35" hidden="false" customHeight="true" outlineLevel="0" collapsed="false"/>
    <row r="1044215" customFormat="false" ht="14.35" hidden="false" customHeight="true" outlineLevel="0" collapsed="false"/>
    <row r="1044216" customFormat="false" ht="14.35" hidden="false" customHeight="true" outlineLevel="0" collapsed="false"/>
    <row r="1044217" customFormat="false" ht="14.35" hidden="false" customHeight="true" outlineLevel="0" collapsed="false"/>
    <row r="1044218" customFormat="false" ht="14.35" hidden="false" customHeight="true" outlineLevel="0" collapsed="false"/>
    <row r="1044219" customFormat="false" ht="14.35" hidden="false" customHeight="true" outlineLevel="0" collapsed="false"/>
    <row r="1044220" customFormat="false" ht="14.35" hidden="false" customHeight="true" outlineLevel="0" collapsed="false"/>
    <row r="1044221" customFormat="false" ht="14.35" hidden="false" customHeight="true" outlineLevel="0" collapsed="false"/>
    <row r="1044222" customFormat="false" ht="14.35" hidden="false" customHeight="true" outlineLevel="0" collapsed="false"/>
    <row r="1044223" customFormat="false" ht="14.35" hidden="false" customHeight="true" outlineLevel="0" collapsed="false"/>
    <row r="1044224" customFormat="false" ht="14.35" hidden="false" customHeight="true" outlineLevel="0" collapsed="false"/>
    <row r="1044225" customFormat="false" ht="14.35" hidden="false" customHeight="true" outlineLevel="0" collapsed="false"/>
    <row r="1044226" customFormat="false" ht="14.35" hidden="false" customHeight="true" outlineLevel="0" collapsed="false"/>
    <row r="1044227" customFormat="false" ht="14.35" hidden="false" customHeight="true" outlineLevel="0" collapsed="false"/>
    <row r="1044228" customFormat="false" ht="14.35" hidden="false" customHeight="true" outlineLevel="0" collapsed="false"/>
    <row r="1044229" customFormat="false" ht="14.35" hidden="false" customHeight="true" outlineLevel="0" collapsed="false"/>
    <row r="1044230" customFormat="false" ht="14.35" hidden="false" customHeight="true" outlineLevel="0" collapsed="false"/>
    <row r="1044231" customFormat="false" ht="14.35" hidden="false" customHeight="true" outlineLevel="0" collapsed="false"/>
    <row r="1044232" customFormat="false" ht="14.35" hidden="false" customHeight="true" outlineLevel="0" collapsed="false"/>
    <row r="1044233" customFormat="false" ht="14.35" hidden="false" customHeight="true" outlineLevel="0" collapsed="false"/>
    <row r="1044234" customFormat="false" ht="14.35" hidden="false" customHeight="true" outlineLevel="0" collapsed="false"/>
    <row r="1044235" customFormat="false" ht="14.35" hidden="false" customHeight="true" outlineLevel="0" collapsed="false"/>
    <row r="1044236" customFormat="false" ht="14.35" hidden="false" customHeight="true" outlineLevel="0" collapsed="false"/>
    <row r="1044237" customFormat="false" ht="14.35" hidden="false" customHeight="true" outlineLevel="0" collapsed="false"/>
    <row r="1044238" customFormat="false" ht="14.35" hidden="false" customHeight="true" outlineLevel="0" collapsed="false"/>
    <row r="1044239" customFormat="false" ht="14.35" hidden="false" customHeight="true" outlineLevel="0" collapsed="false"/>
    <row r="1044240" customFormat="false" ht="14.35" hidden="false" customHeight="true" outlineLevel="0" collapsed="false"/>
    <row r="1044241" customFormat="false" ht="14.35" hidden="false" customHeight="true" outlineLevel="0" collapsed="false"/>
    <row r="1044242" customFormat="false" ht="14.35" hidden="false" customHeight="true" outlineLevel="0" collapsed="false"/>
    <row r="1044243" customFormat="false" ht="14.35" hidden="false" customHeight="true" outlineLevel="0" collapsed="false"/>
    <row r="1044244" customFormat="false" ht="14.35" hidden="false" customHeight="true" outlineLevel="0" collapsed="false"/>
    <row r="1044245" customFormat="false" ht="14.35" hidden="false" customHeight="true" outlineLevel="0" collapsed="false"/>
    <row r="1044246" customFormat="false" ht="14.35" hidden="false" customHeight="true" outlineLevel="0" collapsed="false"/>
    <row r="1044247" customFormat="false" ht="14.35" hidden="false" customHeight="true" outlineLevel="0" collapsed="false"/>
    <row r="1044248" customFormat="false" ht="14.35" hidden="false" customHeight="true" outlineLevel="0" collapsed="false"/>
    <row r="1044249" customFormat="false" ht="14.35" hidden="false" customHeight="true" outlineLevel="0" collapsed="false"/>
    <row r="1044250" customFormat="false" ht="14.35" hidden="false" customHeight="true" outlineLevel="0" collapsed="false"/>
    <row r="1044251" customFormat="false" ht="14.35" hidden="false" customHeight="true" outlineLevel="0" collapsed="false"/>
    <row r="1044252" customFormat="false" ht="14.35" hidden="false" customHeight="true" outlineLevel="0" collapsed="false"/>
    <row r="1044253" customFormat="false" ht="14.35" hidden="false" customHeight="true" outlineLevel="0" collapsed="false"/>
    <row r="1044254" customFormat="false" ht="14.35" hidden="false" customHeight="true" outlineLevel="0" collapsed="false"/>
    <row r="1044255" customFormat="false" ht="14.35" hidden="false" customHeight="true" outlineLevel="0" collapsed="false"/>
    <row r="1044256" customFormat="false" ht="14.35" hidden="false" customHeight="true" outlineLevel="0" collapsed="false"/>
    <row r="1044257" customFormat="false" ht="14.35" hidden="false" customHeight="true" outlineLevel="0" collapsed="false"/>
    <row r="1044258" customFormat="false" ht="14.35" hidden="false" customHeight="true" outlineLevel="0" collapsed="false"/>
    <row r="1044259" customFormat="false" ht="14.35" hidden="false" customHeight="true" outlineLevel="0" collapsed="false"/>
    <row r="1044260" customFormat="false" ht="14.35" hidden="false" customHeight="true" outlineLevel="0" collapsed="false"/>
    <row r="1044261" customFormat="false" ht="14.35" hidden="false" customHeight="true" outlineLevel="0" collapsed="false"/>
    <row r="1044262" customFormat="false" ht="14.35" hidden="false" customHeight="true" outlineLevel="0" collapsed="false"/>
    <row r="1044263" customFormat="false" ht="14.35" hidden="false" customHeight="true" outlineLevel="0" collapsed="false"/>
    <row r="1044264" customFormat="false" ht="14.35" hidden="false" customHeight="true" outlineLevel="0" collapsed="false"/>
    <row r="1044265" customFormat="false" ht="14.35" hidden="false" customHeight="true" outlineLevel="0" collapsed="false"/>
    <row r="1044266" customFormat="false" ht="14.35" hidden="false" customHeight="true" outlineLevel="0" collapsed="false"/>
    <row r="1044267" customFormat="false" ht="14.35" hidden="false" customHeight="true" outlineLevel="0" collapsed="false"/>
    <row r="1044268" customFormat="false" ht="14.35" hidden="false" customHeight="true" outlineLevel="0" collapsed="false"/>
    <row r="1044269" customFormat="false" ht="14.35" hidden="false" customHeight="true" outlineLevel="0" collapsed="false"/>
    <row r="1044270" customFormat="false" ht="14.35" hidden="false" customHeight="true" outlineLevel="0" collapsed="false"/>
    <row r="1044271" customFormat="false" ht="14.35" hidden="false" customHeight="true" outlineLevel="0" collapsed="false"/>
    <row r="1044272" customFormat="false" ht="14.35" hidden="false" customHeight="true" outlineLevel="0" collapsed="false"/>
    <row r="1044273" customFormat="false" ht="14.35" hidden="false" customHeight="true" outlineLevel="0" collapsed="false"/>
    <row r="1044274" customFormat="false" ht="14.35" hidden="false" customHeight="true" outlineLevel="0" collapsed="false"/>
    <row r="1044275" customFormat="false" ht="14.35" hidden="false" customHeight="true" outlineLevel="0" collapsed="false"/>
    <row r="1044276" customFormat="false" ht="14.35" hidden="false" customHeight="true" outlineLevel="0" collapsed="false"/>
    <row r="1044277" customFormat="false" ht="14.35" hidden="false" customHeight="true" outlineLevel="0" collapsed="false"/>
    <row r="1044278" customFormat="false" ht="14.35" hidden="false" customHeight="true" outlineLevel="0" collapsed="false"/>
    <row r="1044279" customFormat="false" ht="14.35" hidden="false" customHeight="true" outlineLevel="0" collapsed="false"/>
    <row r="1044280" customFormat="false" ht="14.35" hidden="false" customHeight="true" outlineLevel="0" collapsed="false"/>
    <row r="1044281" customFormat="false" ht="14.35" hidden="false" customHeight="true" outlineLevel="0" collapsed="false"/>
    <row r="1044282" customFormat="false" ht="14.35" hidden="false" customHeight="true" outlineLevel="0" collapsed="false"/>
    <row r="1044283" customFormat="false" ht="14.35" hidden="false" customHeight="true" outlineLevel="0" collapsed="false"/>
    <row r="1044284" customFormat="false" ht="14.35" hidden="false" customHeight="true" outlineLevel="0" collapsed="false"/>
    <row r="1044285" customFormat="false" ht="14.35" hidden="false" customHeight="true" outlineLevel="0" collapsed="false"/>
    <row r="1044286" customFormat="false" ht="14.35" hidden="false" customHeight="true" outlineLevel="0" collapsed="false"/>
    <row r="1044287" customFormat="false" ht="14.35" hidden="false" customHeight="true" outlineLevel="0" collapsed="false"/>
    <row r="1044288" customFormat="false" ht="14.35" hidden="false" customHeight="true" outlineLevel="0" collapsed="false"/>
    <row r="1044289" customFormat="false" ht="14.35" hidden="false" customHeight="true" outlineLevel="0" collapsed="false"/>
    <row r="1044290" customFormat="false" ht="14.35" hidden="false" customHeight="true" outlineLevel="0" collapsed="false"/>
    <row r="1044291" customFormat="false" ht="14.35" hidden="false" customHeight="true" outlineLevel="0" collapsed="false"/>
    <row r="1044292" customFormat="false" ht="14.35" hidden="false" customHeight="true" outlineLevel="0" collapsed="false"/>
    <row r="1044293" customFormat="false" ht="14.35" hidden="false" customHeight="true" outlineLevel="0" collapsed="false"/>
    <row r="1044294" customFormat="false" ht="14.35" hidden="false" customHeight="true" outlineLevel="0" collapsed="false"/>
    <row r="1044295" customFormat="false" ht="14.35" hidden="false" customHeight="true" outlineLevel="0" collapsed="false"/>
    <row r="1044296" customFormat="false" ht="14.35" hidden="false" customHeight="true" outlineLevel="0" collapsed="false"/>
    <row r="1044297" customFormat="false" ht="14.35" hidden="false" customHeight="true" outlineLevel="0" collapsed="false"/>
    <row r="1044298" customFormat="false" ht="14.35" hidden="false" customHeight="true" outlineLevel="0" collapsed="false"/>
    <row r="1044299" customFormat="false" ht="14.35" hidden="false" customHeight="true" outlineLevel="0" collapsed="false"/>
    <row r="1044300" customFormat="false" ht="14.35" hidden="false" customHeight="true" outlineLevel="0" collapsed="false"/>
    <row r="1044301" customFormat="false" ht="14.35" hidden="false" customHeight="true" outlineLevel="0" collapsed="false"/>
    <row r="1044302" customFormat="false" ht="14.35" hidden="false" customHeight="true" outlineLevel="0" collapsed="false"/>
    <row r="1044303" customFormat="false" ht="14.35" hidden="false" customHeight="true" outlineLevel="0" collapsed="false"/>
    <row r="1044304" customFormat="false" ht="14.35" hidden="false" customHeight="true" outlineLevel="0" collapsed="false"/>
    <row r="1044305" customFormat="false" ht="14.35" hidden="false" customHeight="true" outlineLevel="0" collapsed="false"/>
    <row r="1044306" customFormat="false" ht="14.35" hidden="false" customHeight="true" outlineLevel="0" collapsed="false"/>
    <row r="1044307" customFormat="false" ht="14.35" hidden="false" customHeight="true" outlineLevel="0" collapsed="false"/>
    <row r="1044308" customFormat="false" ht="14.35" hidden="false" customHeight="true" outlineLevel="0" collapsed="false"/>
    <row r="1044309" customFormat="false" ht="14.35" hidden="false" customHeight="true" outlineLevel="0" collapsed="false"/>
    <row r="1044310" customFormat="false" ht="14.35" hidden="false" customHeight="true" outlineLevel="0" collapsed="false"/>
    <row r="1044311" customFormat="false" ht="14.35" hidden="false" customHeight="true" outlineLevel="0" collapsed="false"/>
    <row r="1044312" customFormat="false" ht="14.35" hidden="false" customHeight="true" outlineLevel="0" collapsed="false"/>
    <row r="1044313" customFormat="false" ht="14.35" hidden="false" customHeight="true" outlineLevel="0" collapsed="false"/>
    <row r="1044314" customFormat="false" ht="14.35" hidden="false" customHeight="true" outlineLevel="0" collapsed="false"/>
    <row r="1044315" customFormat="false" ht="14.35" hidden="false" customHeight="true" outlineLevel="0" collapsed="false"/>
    <row r="1044316" customFormat="false" ht="14.35" hidden="false" customHeight="true" outlineLevel="0" collapsed="false"/>
    <row r="1044317" customFormat="false" ht="14.35" hidden="false" customHeight="true" outlineLevel="0" collapsed="false"/>
    <row r="1044318" customFormat="false" ht="14.35" hidden="false" customHeight="true" outlineLevel="0" collapsed="false"/>
    <row r="1044319" customFormat="false" ht="14.35" hidden="false" customHeight="true" outlineLevel="0" collapsed="false"/>
    <row r="1044320" customFormat="false" ht="14.35" hidden="false" customHeight="true" outlineLevel="0" collapsed="false"/>
    <row r="1044321" customFormat="false" ht="14.35" hidden="false" customHeight="true" outlineLevel="0" collapsed="false"/>
    <row r="1044322" customFormat="false" ht="14.35" hidden="false" customHeight="true" outlineLevel="0" collapsed="false"/>
    <row r="1044323" customFormat="false" ht="14.35" hidden="false" customHeight="true" outlineLevel="0" collapsed="false"/>
    <row r="1044324" customFormat="false" ht="14.35" hidden="false" customHeight="true" outlineLevel="0" collapsed="false"/>
    <row r="1044325" customFormat="false" ht="14.35" hidden="false" customHeight="true" outlineLevel="0" collapsed="false"/>
    <row r="1044326" customFormat="false" ht="14.35" hidden="false" customHeight="true" outlineLevel="0" collapsed="false"/>
    <row r="1044327" customFormat="false" ht="14.35" hidden="false" customHeight="true" outlineLevel="0" collapsed="false"/>
    <row r="1044328" customFormat="false" ht="14.35" hidden="false" customHeight="true" outlineLevel="0" collapsed="false"/>
    <row r="1044329" customFormat="false" ht="14.35" hidden="false" customHeight="true" outlineLevel="0" collapsed="false"/>
    <row r="1044330" customFormat="false" ht="14.35" hidden="false" customHeight="true" outlineLevel="0" collapsed="false"/>
    <row r="1044331" customFormat="false" ht="14.35" hidden="false" customHeight="true" outlineLevel="0" collapsed="false"/>
    <row r="1044332" customFormat="false" ht="14.35" hidden="false" customHeight="true" outlineLevel="0" collapsed="false"/>
    <row r="1044333" customFormat="false" ht="14.35" hidden="false" customHeight="true" outlineLevel="0" collapsed="false"/>
    <row r="1044334" customFormat="false" ht="14.35" hidden="false" customHeight="true" outlineLevel="0" collapsed="false"/>
    <row r="1044335" customFormat="false" ht="14.35" hidden="false" customHeight="true" outlineLevel="0" collapsed="false"/>
    <row r="1044336" customFormat="false" ht="14.35" hidden="false" customHeight="true" outlineLevel="0" collapsed="false"/>
    <row r="1044337" customFormat="false" ht="14.35" hidden="false" customHeight="true" outlineLevel="0" collapsed="false"/>
    <row r="1044338" customFormat="false" ht="14.35" hidden="false" customHeight="true" outlineLevel="0" collapsed="false"/>
    <row r="1044339" customFormat="false" ht="14.35" hidden="false" customHeight="true" outlineLevel="0" collapsed="false"/>
    <row r="1044340" customFormat="false" ht="14.35" hidden="false" customHeight="true" outlineLevel="0" collapsed="false"/>
    <row r="1044341" customFormat="false" ht="14.35" hidden="false" customHeight="true" outlineLevel="0" collapsed="false"/>
    <row r="1044342" customFormat="false" ht="14.35" hidden="false" customHeight="true" outlineLevel="0" collapsed="false"/>
    <row r="1044343" customFormat="false" ht="14.35" hidden="false" customHeight="true" outlineLevel="0" collapsed="false"/>
    <row r="1044344" customFormat="false" ht="14.35" hidden="false" customHeight="true" outlineLevel="0" collapsed="false"/>
    <row r="1044345" customFormat="false" ht="14.35" hidden="false" customHeight="true" outlineLevel="0" collapsed="false"/>
    <row r="1044346" customFormat="false" ht="14.35" hidden="false" customHeight="true" outlineLevel="0" collapsed="false"/>
    <row r="1044347" customFormat="false" ht="14.35" hidden="false" customHeight="true" outlineLevel="0" collapsed="false"/>
    <row r="1044348" customFormat="false" ht="14.35" hidden="false" customHeight="true" outlineLevel="0" collapsed="false"/>
    <row r="1044349" customFormat="false" ht="14.35" hidden="false" customHeight="true" outlineLevel="0" collapsed="false"/>
    <row r="1044350" customFormat="false" ht="14.35" hidden="false" customHeight="true" outlineLevel="0" collapsed="false"/>
    <row r="1044351" customFormat="false" ht="14.35" hidden="false" customHeight="true" outlineLevel="0" collapsed="false"/>
    <row r="1044352" customFormat="false" ht="14.35" hidden="false" customHeight="true" outlineLevel="0" collapsed="false"/>
    <row r="1044353" customFormat="false" ht="14.35" hidden="false" customHeight="true" outlineLevel="0" collapsed="false"/>
    <row r="1044354" customFormat="false" ht="14.35" hidden="false" customHeight="true" outlineLevel="0" collapsed="false"/>
    <row r="1044355" customFormat="false" ht="14.35" hidden="false" customHeight="true" outlineLevel="0" collapsed="false"/>
    <row r="1044356" customFormat="false" ht="14.35" hidden="false" customHeight="true" outlineLevel="0" collapsed="false"/>
    <row r="1044357" customFormat="false" ht="14.35" hidden="false" customHeight="true" outlineLevel="0" collapsed="false"/>
    <row r="1044358" customFormat="false" ht="14.35" hidden="false" customHeight="true" outlineLevel="0" collapsed="false"/>
    <row r="1044359" customFormat="false" ht="14.35" hidden="false" customHeight="true" outlineLevel="0" collapsed="false"/>
    <row r="1044360" customFormat="false" ht="14.35" hidden="false" customHeight="true" outlineLevel="0" collapsed="false"/>
    <row r="1044361" customFormat="false" ht="14.35" hidden="false" customHeight="true" outlineLevel="0" collapsed="false"/>
    <row r="1044362" customFormat="false" ht="14.35" hidden="false" customHeight="true" outlineLevel="0" collapsed="false"/>
    <row r="1044363" customFormat="false" ht="14.35" hidden="false" customHeight="true" outlineLevel="0" collapsed="false"/>
    <row r="1044364" customFormat="false" ht="14.35" hidden="false" customHeight="true" outlineLevel="0" collapsed="false"/>
    <row r="1044365" customFormat="false" ht="14.35" hidden="false" customHeight="true" outlineLevel="0" collapsed="false"/>
    <row r="1044366" customFormat="false" ht="14.35" hidden="false" customHeight="true" outlineLevel="0" collapsed="false"/>
    <row r="1044367" customFormat="false" ht="14.35" hidden="false" customHeight="true" outlineLevel="0" collapsed="false"/>
    <row r="1044368" customFormat="false" ht="14.35" hidden="false" customHeight="true" outlineLevel="0" collapsed="false"/>
    <row r="1044369" customFormat="false" ht="14.35" hidden="false" customHeight="true" outlineLevel="0" collapsed="false"/>
    <row r="1044370" customFormat="false" ht="14.35" hidden="false" customHeight="true" outlineLevel="0" collapsed="false"/>
    <row r="1044371" customFormat="false" ht="14.35" hidden="false" customHeight="true" outlineLevel="0" collapsed="false"/>
    <row r="1044372" customFormat="false" ht="14.35" hidden="false" customHeight="true" outlineLevel="0" collapsed="false"/>
    <row r="1044373" customFormat="false" ht="14.35" hidden="false" customHeight="true" outlineLevel="0" collapsed="false"/>
    <row r="1044374" customFormat="false" ht="14.35" hidden="false" customHeight="true" outlineLevel="0" collapsed="false"/>
    <row r="1044375" customFormat="false" ht="14.35" hidden="false" customHeight="true" outlineLevel="0" collapsed="false"/>
    <row r="1044376" customFormat="false" ht="14.35" hidden="false" customHeight="true" outlineLevel="0" collapsed="false"/>
    <row r="1044377" customFormat="false" ht="14.35" hidden="false" customHeight="true" outlineLevel="0" collapsed="false"/>
    <row r="1044378" customFormat="false" ht="14.35" hidden="false" customHeight="true" outlineLevel="0" collapsed="false"/>
    <row r="1044379" customFormat="false" ht="14.35" hidden="false" customHeight="true" outlineLevel="0" collapsed="false"/>
    <row r="1044380" customFormat="false" ht="14.35" hidden="false" customHeight="true" outlineLevel="0" collapsed="false"/>
    <row r="1044381" customFormat="false" ht="14.35" hidden="false" customHeight="true" outlineLevel="0" collapsed="false"/>
    <row r="1044382" customFormat="false" ht="14.35" hidden="false" customHeight="true" outlineLevel="0" collapsed="false"/>
    <row r="1044383" customFormat="false" ht="14.35" hidden="false" customHeight="true" outlineLevel="0" collapsed="false"/>
    <row r="1044384" customFormat="false" ht="14.35" hidden="false" customHeight="true" outlineLevel="0" collapsed="false"/>
    <row r="1044385" customFormat="false" ht="14.35" hidden="false" customHeight="true" outlineLevel="0" collapsed="false"/>
    <row r="1044386" customFormat="false" ht="14.35" hidden="false" customHeight="true" outlineLevel="0" collapsed="false"/>
    <row r="1044387" customFormat="false" ht="14.35" hidden="false" customHeight="true" outlineLevel="0" collapsed="false"/>
    <row r="1044388" customFormat="false" ht="14.35" hidden="false" customHeight="true" outlineLevel="0" collapsed="false"/>
    <row r="1044389" customFormat="false" ht="14.35" hidden="false" customHeight="true" outlineLevel="0" collapsed="false"/>
    <row r="1044390" customFormat="false" ht="14.35" hidden="false" customHeight="true" outlineLevel="0" collapsed="false"/>
    <row r="1044391" customFormat="false" ht="14.35" hidden="false" customHeight="true" outlineLevel="0" collapsed="false"/>
    <row r="1044392" customFormat="false" ht="14.35" hidden="false" customHeight="true" outlineLevel="0" collapsed="false"/>
    <row r="1044393" customFormat="false" ht="14.35" hidden="false" customHeight="true" outlineLevel="0" collapsed="false"/>
    <row r="1044394" customFormat="false" ht="14.35" hidden="false" customHeight="true" outlineLevel="0" collapsed="false"/>
    <row r="1044395" customFormat="false" ht="14.35" hidden="false" customHeight="true" outlineLevel="0" collapsed="false"/>
    <row r="1044396" customFormat="false" ht="14.35" hidden="false" customHeight="true" outlineLevel="0" collapsed="false"/>
    <row r="1044397" customFormat="false" ht="14.35" hidden="false" customHeight="true" outlineLevel="0" collapsed="false"/>
    <row r="1044398" customFormat="false" ht="14.35" hidden="false" customHeight="true" outlineLevel="0" collapsed="false"/>
    <row r="1044399" customFormat="false" ht="14.35" hidden="false" customHeight="true" outlineLevel="0" collapsed="false"/>
    <row r="1044400" customFormat="false" ht="14.35" hidden="false" customHeight="true" outlineLevel="0" collapsed="false"/>
    <row r="1044401" customFormat="false" ht="14.35" hidden="false" customHeight="true" outlineLevel="0" collapsed="false"/>
    <row r="1044402" customFormat="false" ht="14.35" hidden="false" customHeight="true" outlineLevel="0" collapsed="false"/>
    <row r="1044403" customFormat="false" ht="14.35" hidden="false" customHeight="true" outlineLevel="0" collapsed="false"/>
    <row r="1044404" customFormat="false" ht="14.35" hidden="false" customHeight="true" outlineLevel="0" collapsed="false"/>
    <row r="1044405" customFormat="false" ht="14.35" hidden="false" customHeight="true" outlineLevel="0" collapsed="false"/>
    <row r="1044406" customFormat="false" ht="14.35" hidden="false" customHeight="true" outlineLevel="0" collapsed="false"/>
    <row r="1044407" customFormat="false" ht="14.35" hidden="false" customHeight="true" outlineLevel="0" collapsed="false"/>
    <row r="1044408" customFormat="false" ht="14.35" hidden="false" customHeight="true" outlineLevel="0" collapsed="false"/>
    <row r="1044409" customFormat="false" ht="14.35" hidden="false" customHeight="true" outlineLevel="0" collapsed="false"/>
    <row r="1044410" customFormat="false" ht="14.35" hidden="false" customHeight="true" outlineLevel="0" collapsed="false"/>
    <row r="1044411" customFormat="false" ht="14.35" hidden="false" customHeight="true" outlineLevel="0" collapsed="false"/>
    <row r="1044412" customFormat="false" ht="14.35" hidden="false" customHeight="true" outlineLevel="0" collapsed="false"/>
    <row r="1044413" customFormat="false" ht="14.35" hidden="false" customHeight="true" outlineLevel="0" collapsed="false"/>
    <row r="1044414" customFormat="false" ht="14.35" hidden="false" customHeight="true" outlineLevel="0" collapsed="false"/>
    <row r="1044415" customFormat="false" ht="14.35" hidden="false" customHeight="true" outlineLevel="0" collapsed="false"/>
    <row r="1044416" customFormat="false" ht="14.35" hidden="false" customHeight="true" outlineLevel="0" collapsed="false"/>
    <row r="1044417" customFormat="false" ht="14.35" hidden="false" customHeight="true" outlineLevel="0" collapsed="false"/>
    <row r="1044418" customFormat="false" ht="14.35" hidden="false" customHeight="true" outlineLevel="0" collapsed="false"/>
    <row r="1044419" customFormat="false" ht="14.35" hidden="false" customHeight="true" outlineLevel="0" collapsed="false"/>
    <row r="1044420" customFormat="false" ht="14.35" hidden="false" customHeight="true" outlineLevel="0" collapsed="false"/>
    <row r="1044421" customFormat="false" ht="14.35" hidden="false" customHeight="true" outlineLevel="0" collapsed="false"/>
    <row r="1044422" customFormat="false" ht="14.35" hidden="false" customHeight="true" outlineLevel="0" collapsed="false"/>
    <row r="1044423" customFormat="false" ht="14.35" hidden="false" customHeight="true" outlineLevel="0" collapsed="false"/>
    <row r="1044424" customFormat="false" ht="14.35" hidden="false" customHeight="true" outlineLevel="0" collapsed="false"/>
    <row r="1044425" customFormat="false" ht="14.35" hidden="false" customHeight="true" outlineLevel="0" collapsed="false"/>
    <row r="1044426" customFormat="false" ht="14.35" hidden="false" customHeight="true" outlineLevel="0" collapsed="false"/>
    <row r="1044427" customFormat="false" ht="14.35" hidden="false" customHeight="true" outlineLevel="0" collapsed="false"/>
    <row r="1044428" customFormat="false" ht="14.35" hidden="false" customHeight="true" outlineLevel="0" collapsed="false"/>
    <row r="1044429" customFormat="false" ht="14.35" hidden="false" customHeight="true" outlineLevel="0" collapsed="false"/>
    <row r="1044430" customFormat="false" ht="14.35" hidden="false" customHeight="true" outlineLevel="0" collapsed="false"/>
    <row r="1044431" customFormat="false" ht="14.35" hidden="false" customHeight="true" outlineLevel="0" collapsed="false"/>
    <row r="1044432" customFormat="false" ht="14.35" hidden="false" customHeight="true" outlineLevel="0" collapsed="false"/>
    <row r="1044433" customFormat="false" ht="14.35" hidden="false" customHeight="true" outlineLevel="0" collapsed="false"/>
    <row r="1044434" customFormat="false" ht="14.35" hidden="false" customHeight="true" outlineLevel="0" collapsed="false"/>
    <row r="1044435" customFormat="false" ht="14.35" hidden="false" customHeight="true" outlineLevel="0" collapsed="false"/>
    <row r="1044436" customFormat="false" ht="14.35" hidden="false" customHeight="true" outlineLevel="0" collapsed="false"/>
    <row r="1044437" customFormat="false" ht="14.35" hidden="false" customHeight="true" outlineLevel="0" collapsed="false"/>
    <row r="1044438" customFormat="false" ht="14.35" hidden="false" customHeight="true" outlineLevel="0" collapsed="false"/>
    <row r="1044439" customFormat="false" ht="14.35" hidden="false" customHeight="true" outlineLevel="0" collapsed="false"/>
    <row r="1044440" customFormat="false" ht="14.35" hidden="false" customHeight="true" outlineLevel="0" collapsed="false"/>
    <row r="1044441" customFormat="false" ht="14.35" hidden="false" customHeight="true" outlineLevel="0" collapsed="false"/>
    <row r="1044442" customFormat="false" ht="14.35" hidden="false" customHeight="true" outlineLevel="0" collapsed="false"/>
    <row r="1044443" customFormat="false" ht="14.35" hidden="false" customHeight="true" outlineLevel="0" collapsed="false"/>
    <row r="1044444" customFormat="false" ht="14.35" hidden="false" customHeight="true" outlineLevel="0" collapsed="false"/>
    <row r="1044445" customFormat="false" ht="14.35" hidden="false" customHeight="true" outlineLevel="0" collapsed="false"/>
    <row r="1044446" customFormat="false" ht="14.35" hidden="false" customHeight="true" outlineLevel="0" collapsed="false"/>
    <row r="1044447" customFormat="false" ht="14.35" hidden="false" customHeight="true" outlineLevel="0" collapsed="false"/>
    <row r="1044448" customFormat="false" ht="14.35" hidden="false" customHeight="true" outlineLevel="0" collapsed="false"/>
    <row r="1044449" customFormat="false" ht="14.35" hidden="false" customHeight="true" outlineLevel="0" collapsed="false"/>
    <row r="1044450" customFormat="false" ht="14.35" hidden="false" customHeight="true" outlineLevel="0" collapsed="false"/>
    <row r="1044451" customFormat="false" ht="14.35" hidden="false" customHeight="true" outlineLevel="0" collapsed="false"/>
    <row r="1044452" customFormat="false" ht="14.35" hidden="false" customHeight="true" outlineLevel="0" collapsed="false"/>
    <row r="1044453" customFormat="false" ht="14.35" hidden="false" customHeight="true" outlineLevel="0" collapsed="false"/>
    <row r="1044454" customFormat="false" ht="14.35" hidden="false" customHeight="true" outlineLevel="0" collapsed="false"/>
    <row r="1044455" customFormat="false" ht="14.35" hidden="false" customHeight="true" outlineLevel="0" collapsed="false"/>
    <row r="1044456" customFormat="false" ht="14.35" hidden="false" customHeight="true" outlineLevel="0" collapsed="false"/>
    <row r="1044457" customFormat="false" ht="14.35" hidden="false" customHeight="true" outlineLevel="0" collapsed="false"/>
    <row r="1044458" customFormat="false" ht="14.35" hidden="false" customHeight="true" outlineLevel="0" collapsed="false"/>
    <row r="1044459" customFormat="false" ht="14.35" hidden="false" customHeight="true" outlineLevel="0" collapsed="false"/>
    <row r="1044460" customFormat="false" ht="14.35" hidden="false" customHeight="true" outlineLevel="0" collapsed="false"/>
    <row r="1044461" customFormat="false" ht="14.35" hidden="false" customHeight="true" outlineLevel="0" collapsed="false"/>
    <row r="1044462" customFormat="false" ht="14.35" hidden="false" customHeight="true" outlineLevel="0" collapsed="false"/>
    <row r="1044463" customFormat="false" ht="14.35" hidden="false" customHeight="true" outlineLevel="0" collapsed="false"/>
    <row r="1044464" customFormat="false" ht="14.35" hidden="false" customHeight="true" outlineLevel="0" collapsed="false"/>
    <row r="1044465" customFormat="false" ht="14.35" hidden="false" customHeight="true" outlineLevel="0" collapsed="false"/>
    <row r="1044466" customFormat="false" ht="14.35" hidden="false" customHeight="true" outlineLevel="0" collapsed="false"/>
    <row r="1044467" customFormat="false" ht="14.35" hidden="false" customHeight="true" outlineLevel="0" collapsed="false"/>
    <row r="1044468" customFormat="false" ht="14.35" hidden="false" customHeight="true" outlineLevel="0" collapsed="false"/>
    <row r="1044469" customFormat="false" ht="14.35" hidden="false" customHeight="true" outlineLevel="0" collapsed="false"/>
    <row r="1044470" customFormat="false" ht="14.35" hidden="false" customHeight="true" outlineLevel="0" collapsed="false"/>
    <row r="1044471" customFormat="false" ht="14.35" hidden="false" customHeight="true" outlineLevel="0" collapsed="false"/>
    <row r="1044472" customFormat="false" ht="14.35" hidden="false" customHeight="true" outlineLevel="0" collapsed="false"/>
    <row r="1044473" customFormat="false" ht="14.35" hidden="false" customHeight="true" outlineLevel="0" collapsed="false"/>
    <row r="1044474" customFormat="false" ht="14.35" hidden="false" customHeight="true" outlineLevel="0" collapsed="false"/>
    <row r="1044475" customFormat="false" ht="14.35" hidden="false" customHeight="true" outlineLevel="0" collapsed="false"/>
    <row r="1044476" customFormat="false" ht="14.35" hidden="false" customHeight="true" outlineLevel="0" collapsed="false"/>
    <row r="1044477" customFormat="false" ht="14.35" hidden="false" customHeight="true" outlineLevel="0" collapsed="false"/>
    <row r="1044478" customFormat="false" ht="14.35" hidden="false" customHeight="true" outlineLevel="0" collapsed="false"/>
    <row r="1044479" customFormat="false" ht="14.35" hidden="false" customHeight="true" outlineLevel="0" collapsed="false"/>
    <row r="1044480" customFormat="false" ht="14.35" hidden="false" customHeight="true" outlineLevel="0" collapsed="false"/>
    <row r="1044481" customFormat="false" ht="14.35" hidden="false" customHeight="true" outlineLevel="0" collapsed="false"/>
    <row r="1044482" customFormat="false" ht="14.35" hidden="false" customHeight="true" outlineLevel="0" collapsed="false"/>
    <row r="1044483" customFormat="false" ht="14.35" hidden="false" customHeight="true" outlineLevel="0" collapsed="false"/>
    <row r="1044484" customFormat="false" ht="14.35" hidden="false" customHeight="true" outlineLevel="0" collapsed="false"/>
    <row r="1044485" customFormat="false" ht="14.35" hidden="false" customHeight="true" outlineLevel="0" collapsed="false"/>
    <row r="1044486" customFormat="false" ht="14.35" hidden="false" customHeight="true" outlineLevel="0" collapsed="false"/>
    <row r="1044487" customFormat="false" ht="14.35" hidden="false" customHeight="true" outlineLevel="0" collapsed="false"/>
    <row r="1044488" customFormat="false" ht="14.35" hidden="false" customHeight="true" outlineLevel="0" collapsed="false"/>
    <row r="1044489" customFormat="false" ht="14.35" hidden="false" customHeight="true" outlineLevel="0" collapsed="false"/>
    <row r="1044490" customFormat="false" ht="14.35" hidden="false" customHeight="true" outlineLevel="0" collapsed="false"/>
    <row r="1044491" customFormat="false" ht="14.35" hidden="false" customHeight="true" outlineLevel="0" collapsed="false"/>
    <row r="1044492" customFormat="false" ht="14.35" hidden="false" customHeight="true" outlineLevel="0" collapsed="false"/>
    <row r="1044493" customFormat="false" ht="14.35" hidden="false" customHeight="true" outlineLevel="0" collapsed="false"/>
    <row r="1044494" customFormat="false" ht="14.35" hidden="false" customHeight="true" outlineLevel="0" collapsed="false"/>
    <row r="1044495" customFormat="false" ht="14.35" hidden="false" customHeight="true" outlineLevel="0" collapsed="false"/>
    <row r="1044496" customFormat="false" ht="14.35" hidden="false" customHeight="true" outlineLevel="0" collapsed="false"/>
    <row r="1044497" customFormat="false" ht="14.35" hidden="false" customHeight="true" outlineLevel="0" collapsed="false"/>
    <row r="1044498" customFormat="false" ht="14.35" hidden="false" customHeight="true" outlineLevel="0" collapsed="false"/>
    <row r="1044499" customFormat="false" ht="14.35" hidden="false" customHeight="true" outlineLevel="0" collapsed="false"/>
    <row r="1044500" customFormat="false" ht="14.35" hidden="false" customHeight="true" outlineLevel="0" collapsed="false"/>
    <row r="1044501" customFormat="false" ht="14.35" hidden="false" customHeight="true" outlineLevel="0" collapsed="false"/>
    <row r="1044502" customFormat="false" ht="14.35" hidden="false" customHeight="true" outlineLevel="0" collapsed="false"/>
    <row r="1044503" customFormat="false" ht="14.35" hidden="false" customHeight="true" outlineLevel="0" collapsed="false"/>
    <row r="1044504" customFormat="false" ht="14.35" hidden="false" customHeight="true" outlineLevel="0" collapsed="false"/>
    <row r="1044505" customFormat="false" ht="14.35" hidden="false" customHeight="true" outlineLevel="0" collapsed="false"/>
    <row r="1044506" customFormat="false" ht="14.35" hidden="false" customHeight="true" outlineLevel="0" collapsed="false"/>
    <row r="1044507" customFormat="false" ht="14.35" hidden="false" customHeight="true" outlineLevel="0" collapsed="false"/>
    <row r="1044508" customFormat="false" ht="14.35" hidden="false" customHeight="true" outlineLevel="0" collapsed="false"/>
    <row r="1044509" customFormat="false" ht="14.35" hidden="false" customHeight="true" outlineLevel="0" collapsed="false"/>
    <row r="1044510" customFormat="false" ht="14.35" hidden="false" customHeight="true" outlineLevel="0" collapsed="false"/>
    <row r="1044511" customFormat="false" ht="14.35" hidden="false" customHeight="true" outlineLevel="0" collapsed="false"/>
    <row r="1044512" customFormat="false" ht="14.35" hidden="false" customHeight="true" outlineLevel="0" collapsed="false"/>
    <row r="1044513" customFormat="false" ht="14.35" hidden="false" customHeight="true" outlineLevel="0" collapsed="false"/>
    <row r="1044514" customFormat="false" ht="14.35" hidden="false" customHeight="true" outlineLevel="0" collapsed="false"/>
    <row r="1044515" customFormat="false" ht="14.35" hidden="false" customHeight="true" outlineLevel="0" collapsed="false"/>
    <row r="1044516" customFormat="false" ht="14.35" hidden="false" customHeight="true" outlineLevel="0" collapsed="false"/>
    <row r="1044517" customFormat="false" ht="14.35" hidden="false" customHeight="true" outlineLevel="0" collapsed="false"/>
    <row r="1044518" customFormat="false" ht="14.35" hidden="false" customHeight="true" outlineLevel="0" collapsed="false"/>
    <row r="1044519" customFormat="false" ht="14.35" hidden="false" customHeight="true" outlineLevel="0" collapsed="false"/>
    <row r="1044520" customFormat="false" ht="14.35" hidden="false" customHeight="true" outlineLevel="0" collapsed="false"/>
    <row r="1044521" customFormat="false" ht="14.35" hidden="false" customHeight="true" outlineLevel="0" collapsed="false"/>
    <row r="1044522" customFormat="false" ht="14.35" hidden="false" customHeight="true" outlineLevel="0" collapsed="false"/>
    <row r="1044523" customFormat="false" ht="14.35" hidden="false" customHeight="true" outlineLevel="0" collapsed="false"/>
    <row r="1044524" customFormat="false" ht="14.35" hidden="false" customHeight="true" outlineLevel="0" collapsed="false"/>
    <row r="1044525" customFormat="false" ht="14.35" hidden="false" customHeight="true" outlineLevel="0" collapsed="false"/>
    <row r="1044526" customFormat="false" ht="14.35" hidden="false" customHeight="true" outlineLevel="0" collapsed="false"/>
    <row r="1044527" customFormat="false" ht="14.35" hidden="false" customHeight="true" outlineLevel="0" collapsed="false"/>
    <row r="1044528" customFormat="false" ht="14.35" hidden="false" customHeight="true" outlineLevel="0" collapsed="false"/>
    <row r="1044529" customFormat="false" ht="14.35" hidden="false" customHeight="true" outlineLevel="0" collapsed="false"/>
    <row r="1044530" customFormat="false" ht="14.35" hidden="false" customHeight="true" outlineLevel="0" collapsed="false"/>
    <row r="1044531" customFormat="false" ht="14.35" hidden="false" customHeight="true" outlineLevel="0" collapsed="false"/>
    <row r="1044532" customFormat="false" ht="14.35" hidden="false" customHeight="true" outlineLevel="0" collapsed="false"/>
    <row r="1044533" customFormat="false" ht="14.35" hidden="false" customHeight="true" outlineLevel="0" collapsed="false"/>
    <row r="1044534" customFormat="false" ht="14.35" hidden="false" customHeight="true" outlineLevel="0" collapsed="false"/>
    <row r="1044535" customFormat="false" ht="14.35" hidden="false" customHeight="true" outlineLevel="0" collapsed="false"/>
    <row r="1044536" customFormat="false" ht="14.35" hidden="false" customHeight="true" outlineLevel="0" collapsed="false"/>
    <row r="1044537" customFormat="false" ht="14.35" hidden="false" customHeight="true" outlineLevel="0" collapsed="false"/>
    <row r="1044538" customFormat="false" ht="14.35" hidden="false" customHeight="true" outlineLevel="0" collapsed="false"/>
    <row r="1044539" customFormat="false" ht="14.35" hidden="false" customHeight="true" outlineLevel="0" collapsed="false"/>
    <row r="1044540" customFormat="false" ht="14.35" hidden="false" customHeight="true" outlineLevel="0" collapsed="false"/>
    <row r="1044541" customFormat="false" ht="14.35" hidden="false" customHeight="true" outlineLevel="0" collapsed="false"/>
    <row r="1044542" customFormat="false" ht="14.35" hidden="false" customHeight="true" outlineLevel="0" collapsed="false"/>
    <row r="1044543" customFormat="false" ht="14.35" hidden="false" customHeight="true" outlineLevel="0" collapsed="false"/>
    <row r="1044544" customFormat="false" ht="14.35" hidden="false" customHeight="true" outlineLevel="0" collapsed="false"/>
    <row r="1044545" customFormat="false" ht="14.35" hidden="false" customHeight="true" outlineLevel="0" collapsed="false"/>
    <row r="1044546" customFormat="false" ht="14.35" hidden="false" customHeight="true" outlineLevel="0" collapsed="false"/>
    <row r="1044547" customFormat="false" ht="14.35" hidden="false" customHeight="true" outlineLevel="0" collapsed="false"/>
    <row r="1044548" customFormat="false" ht="14.35" hidden="false" customHeight="true" outlineLevel="0" collapsed="false"/>
    <row r="1044549" customFormat="false" ht="14.35" hidden="false" customHeight="true" outlineLevel="0" collapsed="false"/>
    <row r="1044550" customFormat="false" ht="14.35" hidden="false" customHeight="true" outlineLevel="0" collapsed="false"/>
    <row r="1044551" customFormat="false" ht="14.35" hidden="false" customHeight="true" outlineLevel="0" collapsed="false"/>
    <row r="1044552" customFormat="false" ht="14.35" hidden="false" customHeight="true" outlineLevel="0" collapsed="false"/>
    <row r="1044553" customFormat="false" ht="14.35" hidden="false" customHeight="true" outlineLevel="0" collapsed="false"/>
    <row r="1044554" customFormat="false" ht="14.35" hidden="false" customHeight="true" outlineLevel="0" collapsed="false"/>
    <row r="1044555" customFormat="false" ht="14.35" hidden="false" customHeight="true" outlineLevel="0" collapsed="false"/>
    <row r="1044556" customFormat="false" ht="14.35" hidden="false" customHeight="true" outlineLevel="0" collapsed="false"/>
    <row r="1044557" customFormat="false" ht="14.35" hidden="false" customHeight="true" outlineLevel="0" collapsed="false"/>
    <row r="1044558" customFormat="false" ht="14.35" hidden="false" customHeight="true" outlineLevel="0" collapsed="false"/>
    <row r="1044559" customFormat="false" ht="14.35" hidden="false" customHeight="true" outlineLevel="0" collapsed="false"/>
    <row r="1044560" customFormat="false" ht="14.35" hidden="false" customHeight="true" outlineLevel="0" collapsed="false"/>
    <row r="1044561" customFormat="false" ht="14.35" hidden="false" customHeight="true" outlineLevel="0" collapsed="false"/>
    <row r="1044562" customFormat="false" ht="14.35" hidden="false" customHeight="true" outlineLevel="0" collapsed="false"/>
    <row r="1044563" customFormat="false" ht="14.35" hidden="false" customHeight="true" outlineLevel="0" collapsed="false"/>
    <row r="1044564" customFormat="false" ht="14.35" hidden="false" customHeight="true" outlineLevel="0" collapsed="false"/>
    <row r="1044565" customFormat="false" ht="14.35" hidden="false" customHeight="true" outlineLevel="0" collapsed="false"/>
    <row r="1044566" customFormat="false" ht="14.35" hidden="false" customHeight="true" outlineLevel="0" collapsed="false"/>
    <row r="1044567" customFormat="false" ht="14.35" hidden="false" customHeight="true" outlineLevel="0" collapsed="false"/>
    <row r="1044568" customFormat="false" ht="14.35" hidden="false" customHeight="true" outlineLevel="0" collapsed="false"/>
    <row r="1044569" customFormat="false" ht="14.35" hidden="false" customHeight="true" outlineLevel="0" collapsed="false"/>
    <row r="1044570" customFormat="false" ht="14.35" hidden="false" customHeight="true" outlineLevel="0" collapsed="false"/>
    <row r="1044571" customFormat="false" ht="14.35" hidden="false" customHeight="true" outlineLevel="0" collapsed="false"/>
    <row r="1044572" customFormat="false" ht="14.35" hidden="false" customHeight="true" outlineLevel="0" collapsed="false"/>
    <row r="1044573" customFormat="false" ht="14.35" hidden="false" customHeight="true" outlineLevel="0" collapsed="false"/>
    <row r="1044574" customFormat="false" ht="14.35" hidden="false" customHeight="true" outlineLevel="0" collapsed="false"/>
    <row r="1044575" customFormat="false" ht="14.35" hidden="false" customHeight="true" outlineLevel="0" collapsed="false"/>
    <row r="1044576" customFormat="false" ht="14.35" hidden="false" customHeight="true" outlineLevel="0" collapsed="false"/>
    <row r="1044577" customFormat="false" ht="14.35" hidden="false" customHeight="true" outlineLevel="0" collapsed="false"/>
    <row r="1044578" customFormat="false" ht="14.35" hidden="false" customHeight="true" outlineLevel="0" collapsed="false"/>
    <row r="1044579" customFormat="false" ht="14.35" hidden="false" customHeight="true" outlineLevel="0" collapsed="false"/>
    <row r="1044580" customFormat="false" ht="14.35" hidden="false" customHeight="true" outlineLevel="0" collapsed="false"/>
    <row r="1044581" customFormat="false" ht="14.35" hidden="false" customHeight="true" outlineLevel="0" collapsed="false"/>
    <row r="1044582" customFormat="false" ht="14.35" hidden="false" customHeight="true" outlineLevel="0" collapsed="false"/>
    <row r="1044583" customFormat="false" ht="14.35" hidden="false" customHeight="true" outlineLevel="0" collapsed="false"/>
    <row r="1044584" customFormat="false" ht="14.35" hidden="false" customHeight="true" outlineLevel="0" collapsed="false"/>
    <row r="1044585" customFormat="false" ht="14.35" hidden="false" customHeight="true" outlineLevel="0" collapsed="false"/>
    <row r="1044586" customFormat="false" ht="14.35" hidden="false" customHeight="true" outlineLevel="0" collapsed="false"/>
    <row r="1044587" customFormat="false" ht="14.35" hidden="false" customHeight="true" outlineLevel="0" collapsed="false"/>
    <row r="1044588" customFormat="false" ht="14.35" hidden="false" customHeight="true" outlineLevel="0" collapsed="false"/>
    <row r="1044589" customFormat="false" ht="14.35" hidden="false" customHeight="true" outlineLevel="0" collapsed="false"/>
    <row r="1044590" customFormat="false" ht="14.35" hidden="false" customHeight="true" outlineLevel="0" collapsed="false"/>
    <row r="1044591" customFormat="false" ht="14.35" hidden="false" customHeight="true" outlineLevel="0" collapsed="false"/>
    <row r="1044592" customFormat="false" ht="14.35" hidden="false" customHeight="true" outlineLevel="0" collapsed="false"/>
    <row r="1044593" customFormat="false" ht="14.35" hidden="false" customHeight="true" outlineLevel="0" collapsed="false"/>
    <row r="1044594" customFormat="false" ht="14.35" hidden="false" customHeight="true" outlineLevel="0" collapsed="false"/>
    <row r="1044595" customFormat="false" ht="14.35" hidden="false" customHeight="true" outlineLevel="0" collapsed="false"/>
    <row r="1044596" customFormat="false" ht="14.35" hidden="false" customHeight="true" outlineLevel="0" collapsed="false"/>
    <row r="1044597" customFormat="false" ht="14.35" hidden="false" customHeight="true" outlineLevel="0" collapsed="false"/>
    <row r="1044598" customFormat="false" ht="14.35" hidden="false" customHeight="true" outlineLevel="0" collapsed="false"/>
    <row r="1044599" customFormat="false" ht="14.35" hidden="false" customHeight="true" outlineLevel="0" collapsed="false"/>
    <row r="1044600" customFormat="false" ht="14.35" hidden="false" customHeight="true" outlineLevel="0" collapsed="false"/>
    <row r="1044601" customFormat="false" ht="14.35" hidden="false" customHeight="true" outlineLevel="0" collapsed="false"/>
    <row r="1044602" customFormat="false" ht="14.35" hidden="false" customHeight="true" outlineLevel="0" collapsed="false"/>
    <row r="1044603" customFormat="false" ht="14.35" hidden="false" customHeight="true" outlineLevel="0" collapsed="false"/>
    <row r="1044604" customFormat="false" ht="14.35" hidden="false" customHeight="true" outlineLevel="0" collapsed="false"/>
    <row r="1044605" customFormat="false" ht="14.35" hidden="false" customHeight="true" outlineLevel="0" collapsed="false"/>
    <row r="1044606" customFormat="false" ht="14.35" hidden="false" customHeight="true" outlineLevel="0" collapsed="false"/>
    <row r="1044607" customFormat="false" ht="14.35" hidden="false" customHeight="true" outlineLevel="0" collapsed="false"/>
    <row r="1044608" customFormat="false" ht="14.35" hidden="false" customHeight="true" outlineLevel="0" collapsed="false"/>
    <row r="1044609" customFormat="false" ht="14.35" hidden="false" customHeight="true" outlineLevel="0" collapsed="false"/>
    <row r="1044610" customFormat="false" ht="14.35" hidden="false" customHeight="true" outlineLevel="0" collapsed="false"/>
    <row r="1044611" customFormat="false" ht="14.35" hidden="false" customHeight="true" outlineLevel="0" collapsed="false"/>
    <row r="1044612" customFormat="false" ht="14.35" hidden="false" customHeight="true" outlineLevel="0" collapsed="false"/>
    <row r="1044613" customFormat="false" ht="14.35" hidden="false" customHeight="true" outlineLevel="0" collapsed="false"/>
    <row r="1044614" customFormat="false" ht="14.35" hidden="false" customHeight="true" outlineLevel="0" collapsed="false"/>
    <row r="1044615" customFormat="false" ht="14.35" hidden="false" customHeight="true" outlineLevel="0" collapsed="false"/>
    <row r="1044616" customFormat="false" ht="14.35" hidden="false" customHeight="true" outlineLevel="0" collapsed="false"/>
    <row r="1044617" customFormat="false" ht="14.35" hidden="false" customHeight="true" outlineLevel="0" collapsed="false"/>
    <row r="1044618" customFormat="false" ht="14.35" hidden="false" customHeight="true" outlineLevel="0" collapsed="false"/>
    <row r="1044619" customFormat="false" ht="14.35" hidden="false" customHeight="true" outlineLevel="0" collapsed="false"/>
    <row r="1044620" customFormat="false" ht="14.35" hidden="false" customHeight="true" outlineLevel="0" collapsed="false"/>
    <row r="1044621" customFormat="false" ht="14.35" hidden="false" customHeight="true" outlineLevel="0" collapsed="false"/>
    <row r="1044622" customFormat="false" ht="14.35" hidden="false" customHeight="true" outlineLevel="0" collapsed="false"/>
    <row r="1044623" customFormat="false" ht="14.35" hidden="false" customHeight="true" outlineLevel="0" collapsed="false"/>
    <row r="1044624" customFormat="false" ht="14.35" hidden="false" customHeight="true" outlineLevel="0" collapsed="false"/>
    <row r="1044625" customFormat="false" ht="14.35" hidden="false" customHeight="true" outlineLevel="0" collapsed="false"/>
    <row r="1044626" customFormat="false" ht="14.35" hidden="false" customHeight="true" outlineLevel="0" collapsed="false"/>
    <row r="1044627" customFormat="false" ht="14.35" hidden="false" customHeight="true" outlineLevel="0" collapsed="false"/>
    <row r="1044628" customFormat="false" ht="14.35" hidden="false" customHeight="true" outlineLevel="0" collapsed="false"/>
    <row r="1044629" customFormat="false" ht="14.35" hidden="false" customHeight="true" outlineLevel="0" collapsed="false"/>
    <row r="1044630" customFormat="false" ht="14.35" hidden="false" customHeight="true" outlineLevel="0" collapsed="false"/>
    <row r="1044631" customFormat="false" ht="14.35" hidden="false" customHeight="true" outlineLevel="0" collapsed="false"/>
    <row r="1044632" customFormat="false" ht="14.35" hidden="false" customHeight="true" outlineLevel="0" collapsed="false"/>
    <row r="1044633" customFormat="false" ht="14.35" hidden="false" customHeight="true" outlineLevel="0" collapsed="false"/>
    <row r="1044634" customFormat="false" ht="14.35" hidden="false" customHeight="true" outlineLevel="0" collapsed="false"/>
    <row r="1044635" customFormat="false" ht="14.35" hidden="false" customHeight="true" outlineLevel="0" collapsed="false"/>
    <row r="1044636" customFormat="false" ht="14.35" hidden="false" customHeight="true" outlineLevel="0" collapsed="false"/>
    <row r="1044637" customFormat="false" ht="14.35" hidden="false" customHeight="true" outlineLevel="0" collapsed="false"/>
    <row r="1044638" customFormat="false" ht="14.35" hidden="false" customHeight="true" outlineLevel="0" collapsed="false"/>
    <row r="1044639" customFormat="false" ht="14.35" hidden="false" customHeight="true" outlineLevel="0" collapsed="false"/>
    <row r="1044640" customFormat="false" ht="14.35" hidden="false" customHeight="true" outlineLevel="0" collapsed="false"/>
    <row r="1044641" customFormat="false" ht="14.35" hidden="false" customHeight="true" outlineLevel="0" collapsed="false"/>
    <row r="1044642" customFormat="false" ht="14.35" hidden="false" customHeight="true" outlineLevel="0" collapsed="false"/>
    <row r="1044643" customFormat="false" ht="14.35" hidden="false" customHeight="true" outlineLevel="0" collapsed="false"/>
    <row r="1044644" customFormat="false" ht="14.35" hidden="false" customHeight="true" outlineLevel="0" collapsed="false"/>
    <row r="1044645" customFormat="false" ht="14.35" hidden="false" customHeight="true" outlineLevel="0" collapsed="false"/>
    <row r="1044646" customFormat="false" ht="14.35" hidden="false" customHeight="true" outlineLevel="0" collapsed="false"/>
    <row r="1044647" customFormat="false" ht="14.35" hidden="false" customHeight="true" outlineLevel="0" collapsed="false"/>
    <row r="1044648" customFormat="false" ht="14.35" hidden="false" customHeight="true" outlineLevel="0" collapsed="false"/>
    <row r="1044649" customFormat="false" ht="14.35" hidden="false" customHeight="true" outlineLevel="0" collapsed="false"/>
    <row r="1044650" customFormat="false" ht="14.35" hidden="false" customHeight="true" outlineLevel="0" collapsed="false"/>
    <row r="1044651" customFormat="false" ht="14.35" hidden="false" customHeight="true" outlineLevel="0" collapsed="false"/>
    <row r="1044652" customFormat="false" ht="14.35" hidden="false" customHeight="true" outlineLevel="0" collapsed="false"/>
    <row r="1044653" customFormat="false" ht="14.35" hidden="false" customHeight="true" outlineLevel="0" collapsed="false"/>
    <row r="1044654" customFormat="false" ht="14.35" hidden="false" customHeight="true" outlineLevel="0" collapsed="false"/>
    <row r="1044655" customFormat="false" ht="14.35" hidden="false" customHeight="true" outlineLevel="0" collapsed="false"/>
    <row r="1044656" customFormat="false" ht="14.35" hidden="false" customHeight="true" outlineLevel="0" collapsed="false"/>
    <row r="1044657" customFormat="false" ht="14.35" hidden="false" customHeight="true" outlineLevel="0" collapsed="false"/>
    <row r="1044658" customFormat="false" ht="14.35" hidden="false" customHeight="true" outlineLevel="0" collapsed="false"/>
    <row r="1044659" customFormat="false" ht="14.35" hidden="false" customHeight="true" outlineLevel="0" collapsed="false"/>
    <row r="1044660" customFormat="false" ht="14.35" hidden="false" customHeight="true" outlineLevel="0" collapsed="false"/>
    <row r="1044661" customFormat="false" ht="14.35" hidden="false" customHeight="true" outlineLevel="0" collapsed="false"/>
    <row r="1044662" customFormat="false" ht="14.35" hidden="false" customHeight="true" outlineLevel="0" collapsed="false"/>
    <row r="1044663" customFormat="false" ht="14.35" hidden="false" customHeight="true" outlineLevel="0" collapsed="false"/>
    <row r="1044664" customFormat="false" ht="14.35" hidden="false" customHeight="true" outlineLevel="0" collapsed="false"/>
    <row r="1044665" customFormat="false" ht="14.35" hidden="false" customHeight="true" outlineLevel="0" collapsed="false"/>
    <row r="1044666" customFormat="false" ht="14.35" hidden="false" customHeight="true" outlineLevel="0" collapsed="false"/>
    <row r="1044667" customFormat="false" ht="14.35" hidden="false" customHeight="true" outlineLevel="0" collapsed="false"/>
    <row r="1044668" customFormat="false" ht="14.35" hidden="false" customHeight="true" outlineLevel="0" collapsed="false"/>
    <row r="1044669" customFormat="false" ht="14.35" hidden="false" customHeight="true" outlineLevel="0" collapsed="false"/>
    <row r="1044670" customFormat="false" ht="14.35" hidden="false" customHeight="true" outlineLevel="0" collapsed="false"/>
    <row r="1044671" customFormat="false" ht="14.35" hidden="false" customHeight="true" outlineLevel="0" collapsed="false"/>
    <row r="1044672" customFormat="false" ht="14.35" hidden="false" customHeight="true" outlineLevel="0" collapsed="false"/>
    <row r="1044673" customFormat="false" ht="14.35" hidden="false" customHeight="true" outlineLevel="0" collapsed="false"/>
    <row r="1044674" customFormat="false" ht="14.35" hidden="false" customHeight="true" outlineLevel="0" collapsed="false"/>
    <row r="1044675" customFormat="false" ht="14.35" hidden="false" customHeight="true" outlineLevel="0" collapsed="false"/>
    <row r="1044676" customFormat="false" ht="14.35" hidden="false" customHeight="true" outlineLevel="0" collapsed="false"/>
    <row r="1044677" customFormat="false" ht="14.35" hidden="false" customHeight="true" outlineLevel="0" collapsed="false"/>
    <row r="1044678" customFormat="false" ht="14.35" hidden="false" customHeight="true" outlineLevel="0" collapsed="false"/>
    <row r="1044679" customFormat="false" ht="14.35" hidden="false" customHeight="true" outlineLevel="0" collapsed="false"/>
    <row r="1044680" customFormat="false" ht="14.35" hidden="false" customHeight="true" outlineLevel="0" collapsed="false"/>
    <row r="1044681" customFormat="false" ht="14.35" hidden="false" customHeight="true" outlineLevel="0" collapsed="false"/>
    <row r="1044682" customFormat="false" ht="14.35" hidden="false" customHeight="true" outlineLevel="0" collapsed="false"/>
    <row r="1044683" customFormat="false" ht="14.35" hidden="false" customHeight="true" outlineLevel="0" collapsed="false"/>
    <row r="1044684" customFormat="false" ht="14.35" hidden="false" customHeight="true" outlineLevel="0" collapsed="false"/>
    <row r="1044685" customFormat="false" ht="14.35" hidden="false" customHeight="true" outlineLevel="0" collapsed="false"/>
    <row r="1044686" customFormat="false" ht="14.35" hidden="false" customHeight="true" outlineLevel="0" collapsed="false"/>
    <row r="1044687" customFormat="false" ht="14.35" hidden="false" customHeight="true" outlineLevel="0" collapsed="false"/>
    <row r="1044688" customFormat="false" ht="14.35" hidden="false" customHeight="true" outlineLevel="0" collapsed="false"/>
    <row r="1044689" customFormat="false" ht="14.35" hidden="false" customHeight="true" outlineLevel="0" collapsed="false"/>
    <row r="1044690" customFormat="false" ht="14.35" hidden="false" customHeight="true" outlineLevel="0" collapsed="false"/>
    <row r="1044691" customFormat="false" ht="14.35" hidden="false" customHeight="true" outlineLevel="0" collapsed="false"/>
    <row r="1044692" customFormat="false" ht="14.35" hidden="false" customHeight="true" outlineLevel="0" collapsed="false"/>
    <row r="1044693" customFormat="false" ht="14.35" hidden="false" customHeight="true" outlineLevel="0" collapsed="false"/>
    <row r="1044694" customFormat="false" ht="14.35" hidden="false" customHeight="true" outlineLevel="0" collapsed="false"/>
    <row r="1044695" customFormat="false" ht="14.35" hidden="false" customHeight="true" outlineLevel="0" collapsed="false"/>
    <row r="1044696" customFormat="false" ht="14.35" hidden="false" customHeight="true" outlineLevel="0" collapsed="false"/>
    <row r="1044697" customFormat="false" ht="14.35" hidden="false" customHeight="true" outlineLevel="0" collapsed="false"/>
    <row r="1044698" customFormat="false" ht="14.35" hidden="false" customHeight="true" outlineLevel="0" collapsed="false"/>
    <row r="1044699" customFormat="false" ht="14.35" hidden="false" customHeight="true" outlineLevel="0" collapsed="false"/>
    <row r="1044700" customFormat="false" ht="14.35" hidden="false" customHeight="true" outlineLevel="0" collapsed="false"/>
    <row r="1044701" customFormat="false" ht="14.35" hidden="false" customHeight="true" outlineLevel="0" collapsed="false"/>
    <row r="1044702" customFormat="false" ht="14.35" hidden="false" customHeight="true" outlineLevel="0" collapsed="false"/>
    <row r="1044703" customFormat="false" ht="14.35" hidden="false" customHeight="true" outlineLevel="0" collapsed="false"/>
    <row r="1044704" customFormat="false" ht="14.35" hidden="false" customHeight="true" outlineLevel="0" collapsed="false"/>
    <row r="1044705" customFormat="false" ht="14.35" hidden="false" customHeight="true" outlineLevel="0" collapsed="false"/>
    <row r="1044706" customFormat="false" ht="14.35" hidden="false" customHeight="true" outlineLevel="0" collapsed="false"/>
    <row r="1044707" customFormat="false" ht="14.35" hidden="false" customHeight="true" outlineLevel="0" collapsed="false"/>
    <row r="1044708" customFormat="false" ht="14.35" hidden="false" customHeight="true" outlineLevel="0" collapsed="false"/>
    <row r="1044709" customFormat="false" ht="14.35" hidden="false" customHeight="true" outlineLevel="0" collapsed="false"/>
    <row r="1044710" customFormat="false" ht="14.35" hidden="false" customHeight="true" outlineLevel="0" collapsed="false"/>
    <row r="1044711" customFormat="false" ht="14.35" hidden="false" customHeight="true" outlineLevel="0" collapsed="false"/>
    <row r="1044712" customFormat="false" ht="14.35" hidden="false" customHeight="true" outlineLevel="0" collapsed="false"/>
    <row r="1044713" customFormat="false" ht="14.35" hidden="false" customHeight="true" outlineLevel="0" collapsed="false"/>
    <row r="1044714" customFormat="false" ht="14.35" hidden="false" customHeight="true" outlineLevel="0" collapsed="false"/>
    <row r="1044715" customFormat="false" ht="14.35" hidden="false" customHeight="true" outlineLevel="0" collapsed="false"/>
    <row r="1044716" customFormat="false" ht="14.35" hidden="false" customHeight="true" outlineLevel="0" collapsed="false"/>
    <row r="1044717" customFormat="false" ht="14.35" hidden="false" customHeight="true" outlineLevel="0" collapsed="false"/>
    <row r="1044718" customFormat="false" ht="14.35" hidden="false" customHeight="true" outlineLevel="0" collapsed="false"/>
    <row r="1044719" customFormat="false" ht="14.35" hidden="false" customHeight="true" outlineLevel="0" collapsed="false"/>
    <row r="1044720" customFormat="false" ht="14.35" hidden="false" customHeight="true" outlineLevel="0" collapsed="false"/>
    <row r="1044721" customFormat="false" ht="14.35" hidden="false" customHeight="true" outlineLevel="0" collapsed="false"/>
    <row r="1044722" customFormat="false" ht="14.35" hidden="false" customHeight="true" outlineLevel="0" collapsed="false"/>
    <row r="1044723" customFormat="false" ht="14.35" hidden="false" customHeight="true" outlineLevel="0" collapsed="false"/>
    <row r="1044724" customFormat="false" ht="14.35" hidden="false" customHeight="true" outlineLevel="0" collapsed="false"/>
    <row r="1044725" customFormat="false" ht="14.35" hidden="false" customHeight="true" outlineLevel="0" collapsed="false"/>
    <row r="1044726" customFormat="false" ht="14.35" hidden="false" customHeight="true" outlineLevel="0" collapsed="false"/>
    <row r="1044727" customFormat="false" ht="14.35" hidden="false" customHeight="true" outlineLevel="0" collapsed="false"/>
    <row r="1044728" customFormat="false" ht="14.35" hidden="false" customHeight="true" outlineLevel="0" collapsed="false"/>
    <row r="1044729" customFormat="false" ht="14.35" hidden="false" customHeight="true" outlineLevel="0" collapsed="false"/>
    <row r="1044730" customFormat="false" ht="14.35" hidden="false" customHeight="true" outlineLevel="0" collapsed="false"/>
    <row r="1044731" customFormat="false" ht="14.35" hidden="false" customHeight="true" outlineLevel="0" collapsed="false"/>
    <row r="1044732" customFormat="false" ht="14.35" hidden="false" customHeight="true" outlineLevel="0" collapsed="false"/>
    <row r="1044733" customFormat="false" ht="14.35" hidden="false" customHeight="true" outlineLevel="0" collapsed="false"/>
    <row r="1044734" customFormat="false" ht="14.35" hidden="false" customHeight="true" outlineLevel="0" collapsed="false"/>
    <row r="1044735" customFormat="false" ht="14.35" hidden="false" customHeight="true" outlineLevel="0" collapsed="false"/>
    <row r="1044736" customFormat="false" ht="14.35" hidden="false" customHeight="true" outlineLevel="0" collapsed="false"/>
    <row r="1044737" customFormat="false" ht="14.35" hidden="false" customHeight="true" outlineLevel="0" collapsed="false"/>
    <row r="1044738" customFormat="false" ht="14.35" hidden="false" customHeight="true" outlineLevel="0" collapsed="false"/>
    <row r="1044739" customFormat="false" ht="14.35" hidden="false" customHeight="true" outlineLevel="0" collapsed="false"/>
    <row r="1044740" customFormat="false" ht="14.35" hidden="false" customHeight="true" outlineLevel="0" collapsed="false"/>
    <row r="1044741" customFormat="false" ht="14.35" hidden="false" customHeight="true" outlineLevel="0" collapsed="false"/>
    <row r="1044742" customFormat="false" ht="14.35" hidden="false" customHeight="true" outlineLevel="0" collapsed="false"/>
    <row r="1044743" customFormat="false" ht="14.35" hidden="false" customHeight="true" outlineLevel="0" collapsed="false"/>
    <row r="1044744" customFormat="false" ht="14.35" hidden="false" customHeight="true" outlineLevel="0" collapsed="false"/>
    <row r="1044745" customFormat="false" ht="14.35" hidden="false" customHeight="true" outlineLevel="0" collapsed="false"/>
    <row r="1044746" customFormat="false" ht="14.35" hidden="false" customHeight="true" outlineLevel="0" collapsed="false"/>
    <row r="1044747" customFormat="false" ht="14.35" hidden="false" customHeight="true" outlineLevel="0" collapsed="false"/>
    <row r="1044748" customFormat="false" ht="14.35" hidden="false" customHeight="true" outlineLevel="0" collapsed="false"/>
    <row r="1044749" customFormat="false" ht="14.35" hidden="false" customHeight="true" outlineLevel="0" collapsed="false"/>
    <row r="1044750" customFormat="false" ht="14.35" hidden="false" customHeight="true" outlineLevel="0" collapsed="false"/>
    <row r="1044751" customFormat="false" ht="14.35" hidden="false" customHeight="true" outlineLevel="0" collapsed="false"/>
    <row r="1044752" customFormat="false" ht="14.35" hidden="false" customHeight="true" outlineLevel="0" collapsed="false"/>
    <row r="1044753" customFormat="false" ht="14.35" hidden="false" customHeight="true" outlineLevel="0" collapsed="false"/>
    <row r="1044754" customFormat="false" ht="14.35" hidden="false" customHeight="true" outlineLevel="0" collapsed="false"/>
    <row r="1044755" customFormat="false" ht="14.35" hidden="false" customHeight="true" outlineLevel="0" collapsed="false"/>
    <row r="1044756" customFormat="false" ht="14.35" hidden="false" customHeight="true" outlineLevel="0" collapsed="false"/>
    <row r="1044757" customFormat="false" ht="14.35" hidden="false" customHeight="true" outlineLevel="0" collapsed="false"/>
    <row r="1044758" customFormat="false" ht="14.35" hidden="false" customHeight="true" outlineLevel="0" collapsed="false"/>
    <row r="1044759" customFormat="false" ht="14.35" hidden="false" customHeight="true" outlineLevel="0" collapsed="false"/>
    <row r="1044760" customFormat="false" ht="14.35" hidden="false" customHeight="true" outlineLevel="0" collapsed="false"/>
    <row r="1044761" customFormat="false" ht="14.35" hidden="false" customHeight="true" outlineLevel="0" collapsed="false"/>
    <row r="1044762" customFormat="false" ht="14.35" hidden="false" customHeight="true" outlineLevel="0" collapsed="false"/>
    <row r="1044763" customFormat="false" ht="14.35" hidden="false" customHeight="true" outlineLevel="0" collapsed="false"/>
    <row r="1044764" customFormat="false" ht="14.35" hidden="false" customHeight="true" outlineLevel="0" collapsed="false"/>
    <row r="1044765" customFormat="false" ht="14.35" hidden="false" customHeight="true" outlineLevel="0" collapsed="false"/>
    <row r="1044766" customFormat="false" ht="14.35" hidden="false" customHeight="true" outlineLevel="0" collapsed="false"/>
    <row r="1044767" customFormat="false" ht="14.35" hidden="false" customHeight="true" outlineLevel="0" collapsed="false"/>
    <row r="1044768" customFormat="false" ht="14.35" hidden="false" customHeight="true" outlineLevel="0" collapsed="false"/>
    <row r="1044769" customFormat="false" ht="14.35" hidden="false" customHeight="true" outlineLevel="0" collapsed="false"/>
    <row r="1044770" customFormat="false" ht="14.35" hidden="false" customHeight="true" outlineLevel="0" collapsed="false"/>
    <row r="1044771" customFormat="false" ht="14.35" hidden="false" customHeight="true" outlineLevel="0" collapsed="false"/>
    <row r="1044772" customFormat="false" ht="14.35" hidden="false" customHeight="true" outlineLevel="0" collapsed="false"/>
    <row r="1044773" customFormat="false" ht="14.35" hidden="false" customHeight="true" outlineLevel="0" collapsed="false"/>
    <row r="1044774" customFormat="false" ht="14.35" hidden="false" customHeight="true" outlineLevel="0" collapsed="false"/>
    <row r="1044775" customFormat="false" ht="14.35" hidden="false" customHeight="true" outlineLevel="0" collapsed="false"/>
    <row r="1044776" customFormat="false" ht="14.35" hidden="false" customHeight="true" outlineLevel="0" collapsed="false"/>
    <row r="1044777" customFormat="false" ht="14.35" hidden="false" customHeight="true" outlineLevel="0" collapsed="false"/>
    <row r="1044778" customFormat="false" ht="14.35" hidden="false" customHeight="true" outlineLevel="0" collapsed="false"/>
    <row r="1044779" customFormat="false" ht="14.35" hidden="false" customHeight="true" outlineLevel="0" collapsed="false"/>
    <row r="1044780" customFormat="false" ht="14.35" hidden="false" customHeight="true" outlineLevel="0" collapsed="false"/>
    <row r="1044781" customFormat="false" ht="14.35" hidden="false" customHeight="true" outlineLevel="0" collapsed="false"/>
    <row r="1044782" customFormat="false" ht="14.35" hidden="false" customHeight="true" outlineLevel="0" collapsed="false"/>
    <row r="1044783" customFormat="false" ht="14.35" hidden="false" customHeight="true" outlineLevel="0" collapsed="false"/>
    <row r="1044784" customFormat="false" ht="14.35" hidden="false" customHeight="true" outlineLevel="0" collapsed="false"/>
    <row r="1044785" customFormat="false" ht="14.35" hidden="false" customHeight="true" outlineLevel="0" collapsed="false"/>
    <row r="1044786" customFormat="false" ht="14.35" hidden="false" customHeight="true" outlineLevel="0" collapsed="false"/>
    <row r="1044787" customFormat="false" ht="14.35" hidden="false" customHeight="true" outlineLevel="0" collapsed="false"/>
    <row r="1044788" customFormat="false" ht="14.35" hidden="false" customHeight="true" outlineLevel="0" collapsed="false"/>
    <row r="1044789" customFormat="false" ht="14.35" hidden="false" customHeight="true" outlineLevel="0" collapsed="false"/>
    <row r="1044790" customFormat="false" ht="14.35" hidden="false" customHeight="true" outlineLevel="0" collapsed="false"/>
    <row r="1044791" customFormat="false" ht="14.35" hidden="false" customHeight="true" outlineLevel="0" collapsed="false"/>
    <row r="1044792" customFormat="false" ht="14.35" hidden="false" customHeight="true" outlineLevel="0" collapsed="false"/>
    <row r="1044793" customFormat="false" ht="14.35" hidden="false" customHeight="true" outlineLevel="0" collapsed="false"/>
    <row r="1044794" customFormat="false" ht="14.35" hidden="false" customHeight="true" outlineLevel="0" collapsed="false"/>
    <row r="1044795" customFormat="false" ht="14.35" hidden="false" customHeight="true" outlineLevel="0" collapsed="false"/>
    <row r="1044796" customFormat="false" ht="14.35" hidden="false" customHeight="true" outlineLevel="0" collapsed="false"/>
    <row r="1044797" customFormat="false" ht="14.35" hidden="false" customHeight="true" outlineLevel="0" collapsed="false"/>
    <row r="1044798" customFormat="false" ht="14.35" hidden="false" customHeight="true" outlineLevel="0" collapsed="false"/>
    <row r="1044799" customFormat="false" ht="14.35" hidden="false" customHeight="true" outlineLevel="0" collapsed="false"/>
    <row r="1044800" customFormat="false" ht="14.35" hidden="false" customHeight="true" outlineLevel="0" collapsed="false"/>
    <row r="1044801" customFormat="false" ht="14.35" hidden="false" customHeight="true" outlineLevel="0" collapsed="false"/>
    <row r="1044802" customFormat="false" ht="14.35" hidden="false" customHeight="true" outlineLevel="0" collapsed="false"/>
    <row r="1044803" customFormat="false" ht="14.35" hidden="false" customHeight="true" outlineLevel="0" collapsed="false"/>
    <row r="1044804" customFormat="false" ht="14.35" hidden="false" customHeight="true" outlineLevel="0" collapsed="false"/>
    <row r="1044805" customFormat="false" ht="14.35" hidden="false" customHeight="true" outlineLevel="0" collapsed="false"/>
    <row r="1044806" customFormat="false" ht="14.35" hidden="false" customHeight="true" outlineLevel="0" collapsed="false"/>
    <row r="1044807" customFormat="false" ht="14.35" hidden="false" customHeight="true" outlineLevel="0" collapsed="false"/>
    <row r="1044808" customFormat="false" ht="14.35" hidden="false" customHeight="true" outlineLevel="0" collapsed="false"/>
    <row r="1044809" customFormat="false" ht="14.35" hidden="false" customHeight="true" outlineLevel="0" collapsed="false"/>
    <row r="1044810" customFormat="false" ht="14.35" hidden="false" customHeight="true" outlineLevel="0" collapsed="false"/>
    <row r="1044811" customFormat="false" ht="14.35" hidden="false" customHeight="true" outlineLevel="0" collapsed="false"/>
    <row r="1044812" customFormat="false" ht="14.35" hidden="false" customHeight="true" outlineLevel="0" collapsed="false"/>
    <row r="1044813" customFormat="false" ht="14.35" hidden="false" customHeight="true" outlineLevel="0" collapsed="false"/>
    <row r="1044814" customFormat="false" ht="14.35" hidden="false" customHeight="true" outlineLevel="0" collapsed="false"/>
    <row r="1044815" customFormat="false" ht="14.35" hidden="false" customHeight="true" outlineLevel="0" collapsed="false"/>
    <row r="1044816" customFormat="false" ht="14.35" hidden="false" customHeight="true" outlineLevel="0" collapsed="false"/>
    <row r="1044817" customFormat="false" ht="14.35" hidden="false" customHeight="true" outlineLevel="0" collapsed="false"/>
    <row r="1044818" customFormat="false" ht="14.35" hidden="false" customHeight="true" outlineLevel="0" collapsed="false"/>
    <row r="1044819" customFormat="false" ht="14.35" hidden="false" customHeight="true" outlineLevel="0" collapsed="false"/>
    <row r="1044820" customFormat="false" ht="14.35" hidden="false" customHeight="true" outlineLevel="0" collapsed="false"/>
    <row r="1044821" customFormat="false" ht="14.35" hidden="false" customHeight="true" outlineLevel="0" collapsed="false"/>
    <row r="1044822" customFormat="false" ht="14.35" hidden="false" customHeight="true" outlineLevel="0" collapsed="false"/>
    <row r="1044823" customFormat="false" ht="14.35" hidden="false" customHeight="true" outlineLevel="0" collapsed="false"/>
    <row r="1044824" customFormat="false" ht="14.35" hidden="false" customHeight="true" outlineLevel="0" collapsed="false"/>
    <row r="1044825" customFormat="false" ht="14.35" hidden="false" customHeight="true" outlineLevel="0" collapsed="false"/>
    <row r="1044826" customFormat="false" ht="14.35" hidden="false" customHeight="true" outlineLevel="0" collapsed="false"/>
    <row r="1044827" customFormat="false" ht="14.35" hidden="false" customHeight="true" outlineLevel="0" collapsed="false"/>
    <row r="1044828" customFormat="false" ht="14.35" hidden="false" customHeight="true" outlineLevel="0" collapsed="false"/>
    <row r="1044829" customFormat="false" ht="14.35" hidden="false" customHeight="true" outlineLevel="0" collapsed="false"/>
    <row r="1044830" customFormat="false" ht="14.35" hidden="false" customHeight="true" outlineLevel="0" collapsed="false"/>
    <row r="1044831" customFormat="false" ht="14.35" hidden="false" customHeight="true" outlineLevel="0" collapsed="false"/>
    <row r="1044832" customFormat="false" ht="14.35" hidden="false" customHeight="true" outlineLevel="0" collapsed="false"/>
    <row r="1044833" customFormat="false" ht="14.35" hidden="false" customHeight="true" outlineLevel="0" collapsed="false"/>
    <row r="1044834" customFormat="false" ht="14.35" hidden="false" customHeight="true" outlineLevel="0" collapsed="false"/>
    <row r="1044835" customFormat="false" ht="14.35" hidden="false" customHeight="true" outlineLevel="0" collapsed="false"/>
    <row r="1044836" customFormat="false" ht="14.35" hidden="false" customHeight="true" outlineLevel="0" collapsed="false"/>
    <row r="1044837" customFormat="false" ht="14.35" hidden="false" customHeight="true" outlineLevel="0" collapsed="false"/>
    <row r="1044838" customFormat="false" ht="14.35" hidden="false" customHeight="true" outlineLevel="0" collapsed="false"/>
    <row r="1044839" customFormat="false" ht="14.35" hidden="false" customHeight="true" outlineLevel="0" collapsed="false"/>
    <row r="1044840" customFormat="false" ht="14.35" hidden="false" customHeight="true" outlineLevel="0" collapsed="false"/>
    <row r="1044841" customFormat="false" ht="14.35" hidden="false" customHeight="true" outlineLevel="0" collapsed="false"/>
    <row r="1044842" customFormat="false" ht="14.35" hidden="false" customHeight="true" outlineLevel="0" collapsed="false"/>
    <row r="1044843" customFormat="false" ht="14.35" hidden="false" customHeight="true" outlineLevel="0" collapsed="false"/>
    <row r="1044844" customFormat="false" ht="14.35" hidden="false" customHeight="true" outlineLevel="0" collapsed="false"/>
    <row r="1044845" customFormat="false" ht="14.35" hidden="false" customHeight="true" outlineLevel="0" collapsed="false"/>
    <row r="1044846" customFormat="false" ht="14.35" hidden="false" customHeight="true" outlineLevel="0" collapsed="false"/>
    <row r="1044847" customFormat="false" ht="14.35" hidden="false" customHeight="true" outlineLevel="0" collapsed="false"/>
    <row r="1044848" customFormat="false" ht="14.35" hidden="false" customHeight="true" outlineLevel="0" collapsed="false"/>
    <row r="1044849" customFormat="false" ht="14.35" hidden="false" customHeight="true" outlineLevel="0" collapsed="false"/>
    <row r="1044850" customFormat="false" ht="14.35" hidden="false" customHeight="true" outlineLevel="0" collapsed="false"/>
    <row r="1044851" customFormat="false" ht="14.35" hidden="false" customHeight="true" outlineLevel="0" collapsed="false"/>
    <row r="1044852" customFormat="false" ht="14.35" hidden="false" customHeight="true" outlineLevel="0" collapsed="false"/>
    <row r="1044853" customFormat="false" ht="14.35" hidden="false" customHeight="true" outlineLevel="0" collapsed="false"/>
    <row r="1044854" customFormat="false" ht="14.35" hidden="false" customHeight="true" outlineLevel="0" collapsed="false"/>
    <row r="1044855" customFormat="false" ht="14.35" hidden="false" customHeight="true" outlineLevel="0" collapsed="false"/>
    <row r="1044856" customFormat="false" ht="14.35" hidden="false" customHeight="true" outlineLevel="0" collapsed="false"/>
    <row r="1044857" customFormat="false" ht="14.35" hidden="false" customHeight="true" outlineLevel="0" collapsed="false"/>
    <row r="1044858" customFormat="false" ht="14.35" hidden="false" customHeight="true" outlineLevel="0" collapsed="false"/>
    <row r="1044859" customFormat="false" ht="14.35" hidden="false" customHeight="true" outlineLevel="0" collapsed="false"/>
    <row r="1044860" customFormat="false" ht="14.35" hidden="false" customHeight="true" outlineLevel="0" collapsed="false"/>
    <row r="1044861" customFormat="false" ht="14.35" hidden="false" customHeight="true" outlineLevel="0" collapsed="false"/>
    <row r="1044862" customFormat="false" ht="14.35" hidden="false" customHeight="true" outlineLevel="0" collapsed="false"/>
    <row r="1044863" customFormat="false" ht="14.35" hidden="false" customHeight="true" outlineLevel="0" collapsed="false"/>
    <row r="1044864" customFormat="false" ht="14.35" hidden="false" customHeight="true" outlineLevel="0" collapsed="false"/>
    <row r="1044865" customFormat="false" ht="14.35" hidden="false" customHeight="true" outlineLevel="0" collapsed="false"/>
    <row r="1044866" customFormat="false" ht="14.35" hidden="false" customHeight="true" outlineLevel="0" collapsed="false"/>
    <row r="1044867" customFormat="false" ht="14.35" hidden="false" customHeight="true" outlineLevel="0" collapsed="false"/>
    <row r="1044868" customFormat="false" ht="14.35" hidden="false" customHeight="true" outlineLevel="0" collapsed="false"/>
    <row r="1044869" customFormat="false" ht="14.35" hidden="false" customHeight="true" outlineLevel="0" collapsed="false"/>
    <row r="1044870" customFormat="false" ht="14.35" hidden="false" customHeight="true" outlineLevel="0" collapsed="false"/>
    <row r="1044871" customFormat="false" ht="14.35" hidden="false" customHeight="true" outlineLevel="0" collapsed="false"/>
    <row r="1044872" customFormat="false" ht="14.35" hidden="false" customHeight="true" outlineLevel="0" collapsed="false"/>
    <row r="1044873" customFormat="false" ht="14.35" hidden="false" customHeight="true" outlineLevel="0" collapsed="false"/>
    <row r="1044874" customFormat="false" ht="14.35" hidden="false" customHeight="true" outlineLevel="0" collapsed="false"/>
    <row r="1044875" customFormat="false" ht="14.35" hidden="false" customHeight="true" outlineLevel="0" collapsed="false"/>
    <row r="1044876" customFormat="false" ht="14.35" hidden="false" customHeight="true" outlineLevel="0" collapsed="false"/>
    <row r="1044877" customFormat="false" ht="14.35" hidden="false" customHeight="true" outlineLevel="0" collapsed="false"/>
    <row r="1044878" customFormat="false" ht="14.35" hidden="false" customHeight="true" outlineLevel="0" collapsed="false"/>
    <row r="1044879" customFormat="false" ht="14.35" hidden="false" customHeight="true" outlineLevel="0" collapsed="false"/>
    <row r="1044880" customFormat="false" ht="14.35" hidden="false" customHeight="true" outlineLevel="0" collapsed="false"/>
    <row r="1044881" customFormat="false" ht="14.35" hidden="false" customHeight="true" outlineLevel="0" collapsed="false"/>
    <row r="1044882" customFormat="false" ht="14.35" hidden="false" customHeight="true" outlineLevel="0" collapsed="false"/>
    <row r="1044883" customFormat="false" ht="14.35" hidden="false" customHeight="true" outlineLevel="0" collapsed="false"/>
    <row r="1044884" customFormat="false" ht="14.35" hidden="false" customHeight="true" outlineLevel="0" collapsed="false"/>
    <row r="1044885" customFormat="false" ht="14.35" hidden="false" customHeight="true" outlineLevel="0" collapsed="false"/>
    <row r="1044886" customFormat="false" ht="14.35" hidden="false" customHeight="true" outlineLevel="0" collapsed="false"/>
    <row r="1044887" customFormat="false" ht="14.35" hidden="false" customHeight="true" outlineLevel="0" collapsed="false"/>
    <row r="1044888" customFormat="false" ht="14.35" hidden="false" customHeight="true" outlineLevel="0" collapsed="false"/>
    <row r="1044889" customFormat="false" ht="14.35" hidden="false" customHeight="true" outlineLevel="0" collapsed="false"/>
    <row r="1044890" customFormat="false" ht="14.35" hidden="false" customHeight="true" outlineLevel="0" collapsed="false"/>
    <row r="1044891" customFormat="false" ht="14.35" hidden="false" customHeight="true" outlineLevel="0" collapsed="false"/>
    <row r="1044892" customFormat="false" ht="14.35" hidden="false" customHeight="true" outlineLevel="0" collapsed="false"/>
    <row r="1044893" customFormat="false" ht="14.35" hidden="false" customHeight="true" outlineLevel="0" collapsed="false"/>
    <row r="1044894" customFormat="false" ht="14.35" hidden="false" customHeight="true" outlineLevel="0" collapsed="false"/>
    <row r="1044895" customFormat="false" ht="14.35" hidden="false" customHeight="true" outlineLevel="0" collapsed="false"/>
    <row r="1044896" customFormat="false" ht="14.35" hidden="false" customHeight="true" outlineLevel="0" collapsed="false"/>
    <row r="1044897" customFormat="false" ht="14.35" hidden="false" customHeight="true" outlineLevel="0" collapsed="false"/>
    <row r="1044898" customFormat="false" ht="14.35" hidden="false" customHeight="true" outlineLevel="0" collapsed="false"/>
    <row r="1044899" customFormat="false" ht="14.35" hidden="false" customHeight="true" outlineLevel="0" collapsed="false"/>
    <row r="1044900" customFormat="false" ht="14.35" hidden="false" customHeight="true" outlineLevel="0" collapsed="false"/>
    <row r="1044901" customFormat="false" ht="14.35" hidden="false" customHeight="true" outlineLevel="0" collapsed="false"/>
    <row r="1044902" customFormat="false" ht="14.35" hidden="false" customHeight="true" outlineLevel="0" collapsed="false"/>
    <row r="1044903" customFormat="false" ht="14.35" hidden="false" customHeight="true" outlineLevel="0" collapsed="false"/>
    <row r="1044904" customFormat="false" ht="14.35" hidden="false" customHeight="true" outlineLevel="0" collapsed="false"/>
    <row r="1044905" customFormat="false" ht="14.35" hidden="false" customHeight="true" outlineLevel="0" collapsed="false"/>
    <row r="1044906" customFormat="false" ht="14.35" hidden="false" customHeight="true" outlineLevel="0" collapsed="false"/>
    <row r="1044907" customFormat="false" ht="14.35" hidden="false" customHeight="true" outlineLevel="0" collapsed="false"/>
    <row r="1044908" customFormat="false" ht="14.35" hidden="false" customHeight="true" outlineLevel="0" collapsed="false"/>
    <row r="1044909" customFormat="false" ht="14.35" hidden="false" customHeight="true" outlineLevel="0" collapsed="false"/>
    <row r="1044910" customFormat="false" ht="14.35" hidden="false" customHeight="true" outlineLevel="0" collapsed="false"/>
    <row r="1044911" customFormat="false" ht="14.35" hidden="false" customHeight="true" outlineLevel="0" collapsed="false"/>
    <row r="1044912" customFormat="false" ht="14.35" hidden="false" customHeight="true" outlineLevel="0" collapsed="false"/>
    <row r="1044913" customFormat="false" ht="14.35" hidden="false" customHeight="true" outlineLevel="0" collapsed="false"/>
    <row r="1044914" customFormat="false" ht="14.35" hidden="false" customHeight="true" outlineLevel="0" collapsed="false"/>
    <row r="1044915" customFormat="false" ht="14.35" hidden="false" customHeight="true" outlineLevel="0" collapsed="false"/>
    <row r="1044916" customFormat="false" ht="14.35" hidden="false" customHeight="true" outlineLevel="0" collapsed="false"/>
    <row r="1044917" customFormat="false" ht="14.35" hidden="false" customHeight="true" outlineLevel="0" collapsed="false"/>
    <row r="1044918" customFormat="false" ht="14.35" hidden="false" customHeight="true" outlineLevel="0" collapsed="false"/>
    <row r="1044919" customFormat="false" ht="14.35" hidden="false" customHeight="true" outlineLevel="0" collapsed="false"/>
    <row r="1044920" customFormat="false" ht="14.35" hidden="false" customHeight="true" outlineLevel="0" collapsed="false"/>
    <row r="1044921" customFormat="false" ht="14.35" hidden="false" customHeight="true" outlineLevel="0" collapsed="false"/>
    <row r="1044922" customFormat="false" ht="14.35" hidden="false" customHeight="true" outlineLevel="0" collapsed="false"/>
    <row r="1044923" customFormat="false" ht="14.35" hidden="false" customHeight="true" outlineLevel="0" collapsed="false"/>
    <row r="1044924" customFormat="false" ht="14.35" hidden="false" customHeight="true" outlineLevel="0" collapsed="false"/>
    <row r="1044925" customFormat="false" ht="14.35" hidden="false" customHeight="true" outlineLevel="0" collapsed="false"/>
    <row r="1044926" customFormat="false" ht="14.35" hidden="false" customHeight="true" outlineLevel="0" collapsed="false"/>
    <row r="1044927" customFormat="false" ht="14.35" hidden="false" customHeight="true" outlineLevel="0" collapsed="false"/>
    <row r="1044928" customFormat="false" ht="14.35" hidden="false" customHeight="true" outlineLevel="0" collapsed="false"/>
    <row r="1044929" customFormat="false" ht="14.35" hidden="false" customHeight="true" outlineLevel="0" collapsed="false"/>
    <row r="1044930" customFormat="false" ht="14.35" hidden="false" customHeight="true" outlineLevel="0" collapsed="false"/>
    <row r="1044931" customFormat="false" ht="14.35" hidden="false" customHeight="true" outlineLevel="0" collapsed="false"/>
    <row r="1044932" customFormat="false" ht="14.35" hidden="false" customHeight="true" outlineLevel="0" collapsed="false"/>
    <row r="1044933" customFormat="false" ht="14.35" hidden="false" customHeight="true" outlineLevel="0" collapsed="false"/>
    <row r="1044934" customFormat="false" ht="14.35" hidden="false" customHeight="true" outlineLevel="0" collapsed="false"/>
    <row r="1044935" customFormat="false" ht="14.35" hidden="false" customHeight="true" outlineLevel="0" collapsed="false"/>
    <row r="1044936" customFormat="false" ht="14.35" hidden="false" customHeight="true" outlineLevel="0" collapsed="false"/>
    <row r="1044937" customFormat="false" ht="14.35" hidden="false" customHeight="true" outlineLevel="0" collapsed="false"/>
    <row r="1044938" customFormat="false" ht="14.35" hidden="false" customHeight="true" outlineLevel="0" collapsed="false"/>
    <row r="1044939" customFormat="false" ht="14.35" hidden="false" customHeight="true" outlineLevel="0" collapsed="false"/>
    <row r="1044940" customFormat="false" ht="14.35" hidden="false" customHeight="true" outlineLevel="0" collapsed="false"/>
    <row r="1044941" customFormat="false" ht="14.35" hidden="false" customHeight="true" outlineLevel="0" collapsed="false"/>
    <row r="1044942" customFormat="false" ht="14.35" hidden="false" customHeight="true" outlineLevel="0" collapsed="false"/>
    <row r="1044943" customFormat="false" ht="14.35" hidden="false" customHeight="true" outlineLevel="0" collapsed="false"/>
    <row r="1044944" customFormat="false" ht="14.35" hidden="false" customHeight="true" outlineLevel="0" collapsed="false"/>
    <row r="1044945" customFormat="false" ht="14.35" hidden="false" customHeight="true" outlineLevel="0" collapsed="false"/>
    <row r="1044946" customFormat="false" ht="14.35" hidden="false" customHeight="true" outlineLevel="0" collapsed="false"/>
    <row r="1044947" customFormat="false" ht="14.35" hidden="false" customHeight="true" outlineLevel="0" collapsed="false"/>
    <row r="1044948" customFormat="false" ht="14.35" hidden="false" customHeight="true" outlineLevel="0" collapsed="false"/>
    <row r="1044949" customFormat="false" ht="14.35" hidden="false" customHeight="true" outlineLevel="0" collapsed="false"/>
    <row r="1044950" customFormat="false" ht="14.35" hidden="false" customHeight="true" outlineLevel="0" collapsed="false"/>
    <row r="1044951" customFormat="false" ht="14.35" hidden="false" customHeight="true" outlineLevel="0" collapsed="false"/>
    <row r="1044952" customFormat="false" ht="14.35" hidden="false" customHeight="true" outlineLevel="0" collapsed="false"/>
    <row r="1044953" customFormat="false" ht="14.35" hidden="false" customHeight="true" outlineLevel="0" collapsed="false"/>
    <row r="1044954" customFormat="false" ht="14.35" hidden="false" customHeight="true" outlineLevel="0" collapsed="false"/>
    <row r="1044955" customFormat="false" ht="14.35" hidden="false" customHeight="true" outlineLevel="0" collapsed="false"/>
    <row r="1044956" customFormat="false" ht="14.35" hidden="false" customHeight="true" outlineLevel="0" collapsed="false"/>
    <row r="1044957" customFormat="false" ht="14.35" hidden="false" customHeight="true" outlineLevel="0" collapsed="false"/>
    <row r="1044958" customFormat="false" ht="14.35" hidden="false" customHeight="true" outlineLevel="0" collapsed="false"/>
    <row r="1044959" customFormat="false" ht="14.35" hidden="false" customHeight="true" outlineLevel="0" collapsed="false"/>
    <row r="1044960" customFormat="false" ht="14.35" hidden="false" customHeight="true" outlineLevel="0" collapsed="false"/>
    <row r="1044961" customFormat="false" ht="14.35" hidden="false" customHeight="true" outlineLevel="0" collapsed="false"/>
    <row r="1044962" customFormat="false" ht="14.35" hidden="false" customHeight="true" outlineLevel="0" collapsed="false"/>
    <row r="1044963" customFormat="false" ht="14.35" hidden="false" customHeight="true" outlineLevel="0" collapsed="false"/>
    <row r="1044964" customFormat="false" ht="14.35" hidden="false" customHeight="true" outlineLevel="0" collapsed="false"/>
    <row r="1044965" customFormat="false" ht="14.35" hidden="false" customHeight="true" outlineLevel="0" collapsed="false"/>
    <row r="1044966" customFormat="false" ht="14.35" hidden="false" customHeight="true" outlineLevel="0" collapsed="false"/>
    <row r="1044967" customFormat="false" ht="14.35" hidden="false" customHeight="true" outlineLevel="0" collapsed="false"/>
    <row r="1044968" customFormat="false" ht="14.35" hidden="false" customHeight="true" outlineLevel="0" collapsed="false"/>
    <row r="1044969" customFormat="false" ht="14.35" hidden="false" customHeight="true" outlineLevel="0" collapsed="false"/>
    <row r="1044970" customFormat="false" ht="14.35" hidden="false" customHeight="true" outlineLevel="0" collapsed="false"/>
    <row r="1044971" customFormat="false" ht="14.35" hidden="false" customHeight="true" outlineLevel="0" collapsed="false"/>
    <row r="1044972" customFormat="false" ht="14.35" hidden="false" customHeight="true" outlineLevel="0" collapsed="false"/>
    <row r="1044973" customFormat="false" ht="14.35" hidden="false" customHeight="true" outlineLevel="0" collapsed="false"/>
    <row r="1044974" customFormat="false" ht="14.35" hidden="false" customHeight="true" outlineLevel="0" collapsed="false"/>
    <row r="1044975" customFormat="false" ht="14.35" hidden="false" customHeight="true" outlineLevel="0" collapsed="false"/>
    <row r="1044976" customFormat="false" ht="14.35" hidden="false" customHeight="true" outlineLevel="0" collapsed="false"/>
    <row r="1044977" customFormat="false" ht="14.35" hidden="false" customHeight="true" outlineLevel="0" collapsed="false"/>
    <row r="1044978" customFormat="false" ht="14.35" hidden="false" customHeight="true" outlineLevel="0" collapsed="false"/>
    <row r="1044979" customFormat="false" ht="14.35" hidden="false" customHeight="true" outlineLevel="0" collapsed="false"/>
    <row r="1044980" customFormat="false" ht="14.35" hidden="false" customHeight="true" outlineLevel="0" collapsed="false"/>
    <row r="1044981" customFormat="false" ht="14.35" hidden="false" customHeight="true" outlineLevel="0" collapsed="false"/>
    <row r="1044982" customFormat="false" ht="14.35" hidden="false" customHeight="true" outlineLevel="0" collapsed="false"/>
    <row r="1044983" customFormat="false" ht="14.35" hidden="false" customHeight="true" outlineLevel="0" collapsed="false"/>
    <row r="1044984" customFormat="false" ht="14.35" hidden="false" customHeight="true" outlineLevel="0" collapsed="false"/>
    <row r="1044985" customFormat="false" ht="14.35" hidden="false" customHeight="true" outlineLevel="0" collapsed="false"/>
    <row r="1044986" customFormat="false" ht="14.35" hidden="false" customHeight="true" outlineLevel="0" collapsed="false"/>
    <row r="1044987" customFormat="false" ht="14.35" hidden="false" customHeight="true" outlineLevel="0" collapsed="false"/>
    <row r="1044988" customFormat="false" ht="14.35" hidden="false" customHeight="true" outlineLevel="0" collapsed="false"/>
    <row r="1044989" customFormat="false" ht="14.35" hidden="false" customHeight="true" outlineLevel="0" collapsed="false"/>
    <row r="1044990" customFormat="false" ht="14.35" hidden="false" customHeight="true" outlineLevel="0" collapsed="false"/>
    <row r="1044991" customFormat="false" ht="14.35" hidden="false" customHeight="true" outlineLevel="0" collapsed="false"/>
    <row r="1044992" customFormat="false" ht="14.35" hidden="false" customHeight="true" outlineLevel="0" collapsed="false"/>
    <row r="1044993" customFormat="false" ht="14.35" hidden="false" customHeight="true" outlineLevel="0" collapsed="false"/>
    <row r="1044994" customFormat="false" ht="14.35" hidden="false" customHeight="true" outlineLevel="0" collapsed="false"/>
    <row r="1044995" customFormat="false" ht="14.35" hidden="false" customHeight="true" outlineLevel="0" collapsed="false"/>
    <row r="1044996" customFormat="false" ht="14.35" hidden="false" customHeight="true" outlineLevel="0" collapsed="false"/>
    <row r="1044997" customFormat="false" ht="14.35" hidden="false" customHeight="true" outlineLevel="0" collapsed="false"/>
    <row r="1044998" customFormat="false" ht="14.35" hidden="false" customHeight="true" outlineLevel="0" collapsed="false"/>
    <row r="1044999" customFormat="false" ht="14.35" hidden="false" customHeight="true" outlineLevel="0" collapsed="false"/>
    <row r="1045000" customFormat="false" ht="14.35" hidden="false" customHeight="true" outlineLevel="0" collapsed="false"/>
    <row r="1045001" customFormat="false" ht="14.35" hidden="false" customHeight="true" outlineLevel="0" collapsed="false"/>
    <row r="1045002" customFormat="false" ht="14.35" hidden="false" customHeight="true" outlineLevel="0" collapsed="false"/>
    <row r="1045003" customFormat="false" ht="14.35" hidden="false" customHeight="true" outlineLevel="0" collapsed="false"/>
    <row r="1045004" customFormat="false" ht="14.35" hidden="false" customHeight="true" outlineLevel="0" collapsed="false"/>
    <row r="1045005" customFormat="false" ht="14.35" hidden="false" customHeight="true" outlineLevel="0" collapsed="false"/>
    <row r="1045006" customFormat="false" ht="14.35" hidden="false" customHeight="true" outlineLevel="0" collapsed="false"/>
    <row r="1045007" customFormat="false" ht="14.35" hidden="false" customHeight="true" outlineLevel="0" collapsed="false"/>
    <row r="1045008" customFormat="false" ht="14.35" hidden="false" customHeight="true" outlineLevel="0" collapsed="false"/>
    <row r="1045009" customFormat="false" ht="14.35" hidden="false" customHeight="true" outlineLevel="0" collapsed="false"/>
    <row r="1045010" customFormat="false" ht="14.35" hidden="false" customHeight="true" outlineLevel="0" collapsed="false"/>
    <row r="1045011" customFormat="false" ht="14.35" hidden="false" customHeight="true" outlineLevel="0" collapsed="false"/>
    <row r="1045012" customFormat="false" ht="14.35" hidden="false" customHeight="true" outlineLevel="0" collapsed="false"/>
    <row r="1045013" customFormat="false" ht="14.35" hidden="false" customHeight="true" outlineLevel="0" collapsed="false"/>
    <row r="1045014" customFormat="false" ht="14.35" hidden="false" customHeight="true" outlineLevel="0" collapsed="false"/>
    <row r="1045015" customFormat="false" ht="14.35" hidden="false" customHeight="true" outlineLevel="0" collapsed="false"/>
    <row r="1045016" customFormat="false" ht="14.35" hidden="false" customHeight="true" outlineLevel="0" collapsed="false"/>
    <row r="1045017" customFormat="false" ht="14.35" hidden="false" customHeight="true" outlineLevel="0" collapsed="false"/>
    <row r="1045018" customFormat="false" ht="14.35" hidden="false" customHeight="true" outlineLevel="0" collapsed="false"/>
    <row r="1045019" customFormat="false" ht="14.35" hidden="false" customHeight="true" outlineLevel="0" collapsed="false"/>
    <row r="1045020" customFormat="false" ht="14.35" hidden="false" customHeight="true" outlineLevel="0" collapsed="false"/>
    <row r="1045021" customFormat="false" ht="14.35" hidden="false" customHeight="true" outlineLevel="0" collapsed="false"/>
    <row r="1045022" customFormat="false" ht="14.35" hidden="false" customHeight="true" outlineLevel="0" collapsed="false"/>
    <row r="1045023" customFormat="false" ht="14.35" hidden="false" customHeight="true" outlineLevel="0" collapsed="false"/>
    <row r="1045024" customFormat="false" ht="14.35" hidden="false" customHeight="true" outlineLevel="0" collapsed="false"/>
    <row r="1045025" customFormat="false" ht="14.35" hidden="false" customHeight="true" outlineLevel="0" collapsed="false"/>
    <row r="1045026" customFormat="false" ht="14.35" hidden="false" customHeight="true" outlineLevel="0" collapsed="false"/>
    <row r="1045027" customFormat="false" ht="14.35" hidden="false" customHeight="true" outlineLevel="0" collapsed="false"/>
    <row r="1045028" customFormat="false" ht="14.35" hidden="false" customHeight="true" outlineLevel="0" collapsed="false"/>
    <row r="1045029" customFormat="false" ht="14.35" hidden="false" customHeight="true" outlineLevel="0" collapsed="false"/>
    <row r="1045030" customFormat="false" ht="14.35" hidden="false" customHeight="true" outlineLevel="0" collapsed="false"/>
    <row r="1045031" customFormat="false" ht="14.35" hidden="false" customHeight="true" outlineLevel="0" collapsed="false"/>
    <row r="1045032" customFormat="false" ht="14.35" hidden="false" customHeight="true" outlineLevel="0" collapsed="false"/>
    <row r="1045033" customFormat="false" ht="14.35" hidden="false" customHeight="true" outlineLevel="0" collapsed="false"/>
    <row r="1045034" customFormat="false" ht="14.35" hidden="false" customHeight="true" outlineLevel="0" collapsed="false"/>
    <row r="1045035" customFormat="false" ht="14.35" hidden="false" customHeight="true" outlineLevel="0" collapsed="false"/>
    <row r="1045036" customFormat="false" ht="14.35" hidden="false" customHeight="true" outlineLevel="0" collapsed="false"/>
    <row r="1045037" customFormat="false" ht="14.35" hidden="false" customHeight="true" outlineLevel="0" collapsed="false"/>
    <row r="1045038" customFormat="false" ht="14.35" hidden="false" customHeight="true" outlineLevel="0" collapsed="false"/>
    <row r="1045039" customFormat="false" ht="14.35" hidden="false" customHeight="true" outlineLevel="0" collapsed="false"/>
    <row r="1045040" customFormat="false" ht="14.35" hidden="false" customHeight="true" outlineLevel="0" collapsed="false"/>
    <row r="1045041" customFormat="false" ht="14.35" hidden="false" customHeight="true" outlineLevel="0" collapsed="false"/>
    <row r="1045042" customFormat="false" ht="14.35" hidden="false" customHeight="true" outlineLevel="0" collapsed="false"/>
    <row r="1045043" customFormat="false" ht="14.35" hidden="false" customHeight="true" outlineLevel="0" collapsed="false"/>
    <row r="1045044" customFormat="false" ht="14.35" hidden="false" customHeight="true" outlineLevel="0" collapsed="false"/>
    <row r="1045045" customFormat="false" ht="14.35" hidden="false" customHeight="true" outlineLevel="0" collapsed="false"/>
    <row r="1045046" customFormat="false" ht="14.35" hidden="false" customHeight="true" outlineLevel="0" collapsed="false"/>
    <row r="1045047" customFormat="false" ht="14.35" hidden="false" customHeight="true" outlineLevel="0" collapsed="false"/>
    <row r="1045048" customFormat="false" ht="14.35" hidden="false" customHeight="true" outlineLevel="0" collapsed="false"/>
    <row r="1045049" customFormat="false" ht="14.35" hidden="false" customHeight="true" outlineLevel="0" collapsed="false"/>
    <row r="1045050" customFormat="false" ht="14.35" hidden="false" customHeight="true" outlineLevel="0" collapsed="false"/>
    <row r="1045051" customFormat="false" ht="14.35" hidden="false" customHeight="true" outlineLevel="0" collapsed="false"/>
    <row r="1045052" customFormat="false" ht="14.35" hidden="false" customHeight="true" outlineLevel="0" collapsed="false"/>
    <row r="1045053" customFormat="false" ht="14.35" hidden="false" customHeight="true" outlineLevel="0" collapsed="false"/>
    <row r="1045054" customFormat="false" ht="14.35" hidden="false" customHeight="true" outlineLevel="0" collapsed="false"/>
    <row r="1045055" customFormat="false" ht="14.35" hidden="false" customHeight="true" outlineLevel="0" collapsed="false"/>
    <row r="1045056" customFormat="false" ht="14.35" hidden="false" customHeight="true" outlineLevel="0" collapsed="false"/>
    <row r="1045057" customFormat="false" ht="14.35" hidden="false" customHeight="true" outlineLevel="0" collapsed="false"/>
    <row r="1045058" customFormat="false" ht="14.35" hidden="false" customHeight="true" outlineLevel="0" collapsed="false"/>
    <row r="1045059" customFormat="false" ht="14.35" hidden="false" customHeight="true" outlineLevel="0" collapsed="false"/>
    <row r="1045060" customFormat="false" ht="14.35" hidden="false" customHeight="true" outlineLevel="0" collapsed="false"/>
    <row r="1045061" customFormat="false" ht="14.35" hidden="false" customHeight="true" outlineLevel="0" collapsed="false"/>
    <row r="1045062" customFormat="false" ht="14.35" hidden="false" customHeight="true" outlineLevel="0" collapsed="false"/>
    <row r="1045063" customFormat="false" ht="14.35" hidden="false" customHeight="true" outlineLevel="0" collapsed="false"/>
    <row r="1045064" customFormat="false" ht="14.35" hidden="false" customHeight="true" outlineLevel="0" collapsed="false"/>
    <row r="1045065" customFormat="false" ht="14.35" hidden="false" customHeight="true" outlineLevel="0" collapsed="false"/>
    <row r="1045066" customFormat="false" ht="14.35" hidden="false" customHeight="true" outlineLevel="0" collapsed="false"/>
    <row r="1045067" customFormat="false" ht="14.35" hidden="false" customHeight="true" outlineLevel="0" collapsed="false"/>
    <row r="1045068" customFormat="false" ht="14.35" hidden="false" customHeight="true" outlineLevel="0" collapsed="false"/>
    <row r="1045069" customFormat="false" ht="14.35" hidden="false" customHeight="true" outlineLevel="0" collapsed="false"/>
    <row r="1045070" customFormat="false" ht="14.35" hidden="false" customHeight="true" outlineLevel="0" collapsed="false"/>
    <row r="1045071" customFormat="false" ht="14.35" hidden="false" customHeight="true" outlineLevel="0" collapsed="false"/>
    <row r="1045072" customFormat="false" ht="14.35" hidden="false" customHeight="true" outlineLevel="0" collapsed="false"/>
    <row r="1045073" customFormat="false" ht="14.35" hidden="false" customHeight="true" outlineLevel="0" collapsed="false"/>
    <row r="1045074" customFormat="false" ht="14.35" hidden="false" customHeight="true" outlineLevel="0" collapsed="false"/>
    <row r="1045075" customFormat="false" ht="14.35" hidden="false" customHeight="true" outlineLevel="0" collapsed="false"/>
    <row r="1045076" customFormat="false" ht="14.35" hidden="false" customHeight="true" outlineLevel="0" collapsed="false"/>
    <row r="1045077" customFormat="false" ht="14.35" hidden="false" customHeight="true" outlineLevel="0" collapsed="false"/>
    <row r="1045078" customFormat="false" ht="14.35" hidden="false" customHeight="true" outlineLevel="0" collapsed="false"/>
    <row r="1045079" customFormat="false" ht="14.35" hidden="false" customHeight="true" outlineLevel="0" collapsed="false"/>
    <row r="1045080" customFormat="false" ht="14.35" hidden="false" customHeight="true" outlineLevel="0" collapsed="false"/>
    <row r="1045081" customFormat="false" ht="14.35" hidden="false" customHeight="true" outlineLevel="0" collapsed="false"/>
    <row r="1045082" customFormat="false" ht="14.35" hidden="false" customHeight="true" outlineLevel="0" collapsed="false"/>
    <row r="1045083" customFormat="false" ht="14.35" hidden="false" customHeight="true" outlineLevel="0" collapsed="false"/>
    <row r="1045084" customFormat="false" ht="14.35" hidden="false" customHeight="true" outlineLevel="0" collapsed="false"/>
    <row r="1045085" customFormat="false" ht="14.35" hidden="false" customHeight="true" outlineLevel="0" collapsed="false"/>
    <row r="1045086" customFormat="false" ht="14.35" hidden="false" customHeight="true" outlineLevel="0" collapsed="false"/>
    <row r="1045087" customFormat="false" ht="14.35" hidden="false" customHeight="true" outlineLevel="0" collapsed="false"/>
    <row r="1045088" customFormat="false" ht="14.35" hidden="false" customHeight="true" outlineLevel="0" collapsed="false"/>
    <row r="1045089" customFormat="false" ht="14.35" hidden="false" customHeight="true" outlineLevel="0" collapsed="false"/>
    <row r="1045090" customFormat="false" ht="14.35" hidden="false" customHeight="true" outlineLevel="0" collapsed="false"/>
    <row r="1045091" customFormat="false" ht="14.35" hidden="false" customHeight="true" outlineLevel="0" collapsed="false"/>
    <row r="1045092" customFormat="false" ht="14.35" hidden="false" customHeight="true" outlineLevel="0" collapsed="false"/>
    <row r="1045093" customFormat="false" ht="14.35" hidden="false" customHeight="true" outlineLevel="0" collapsed="false"/>
    <row r="1045094" customFormat="false" ht="14.35" hidden="false" customHeight="true" outlineLevel="0" collapsed="false"/>
    <row r="1045095" customFormat="false" ht="14.35" hidden="false" customHeight="true" outlineLevel="0" collapsed="false"/>
    <row r="1045096" customFormat="false" ht="14.35" hidden="false" customHeight="true" outlineLevel="0" collapsed="false"/>
    <row r="1045097" customFormat="false" ht="14.35" hidden="false" customHeight="true" outlineLevel="0" collapsed="false"/>
    <row r="1045098" customFormat="false" ht="14.35" hidden="false" customHeight="true" outlineLevel="0" collapsed="false"/>
    <row r="1045099" customFormat="false" ht="14.35" hidden="false" customHeight="true" outlineLevel="0" collapsed="false"/>
    <row r="1045100" customFormat="false" ht="14.35" hidden="false" customHeight="true" outlineLevel="0" collapsed="false"/>
    <row r="1045101" customFormat="false" ht="14.35" hidden="false" customHeight="true" outlineLevel="0" collapsed="false"/>
    <row r="1045102" customFormat="false" ht="14.35" hidden="false" customHeight="true" outlineLevel="0" collapsed="false"/>
    <row r="1045103" customFormat="false" ht="14.35" hidden="false" customHeight="true" outlineLevel="0" collapsed="false"/>
    <row r="1045104" customFormat="false" ht="14.35" hidden="false" customHeight="true" outlineLevel="0" collapsed="false"/>
    <row r="1045105" customFormat="false" ht="14.35" hidden="false" customHeight="true" outlineLevel="0" collapsed="false"/>
    <row r="1045106" customFormat="false" ht="14.35" hidden="false" customHeight="true" outlineLevel="0" collapsed="false"/>
    <row r="1045107" customFormat="false" ht="14.35" hidden="false" customHeight="true" outlineLevel="0" collapsed="false"/>
    <row r="1045108" customFormat="false" ht="14.35" hidden="false" customHeight="true" outlineLevel="0" collapsed="false"/>
    <row r="1045109" customFormat="false" ht="14.35" hidden="false" customHeight="true" outlineLevel="0" collapsed="false"/>
    <row r="1045110" customFormat="false" ht="14.35" hidden="false" customHeight="true" outlineLevel="0" collapsed="false"/>
    <row r="1045111" customFormat="false" ht="14.35" hidden="false" customHeight="true" outlineLevel="0" collapsed="false"/>
    <row r="1045112" customFormat="false" ht="14.35" hidden="false" customHeight="true" outlineLevel="0" collapsed="false"/>
    <row r="1045113" customFormat="false" ht="14.35" hidden="false" customHeight="true" outlineLevel="0" collapsed="false"/>
    <row r="1045114" customFormat="false" ht="14.35" hidden="false" customHeight="true" outlineLevel="0" collapsed="false"/>
    <row r="1045115" customFormat="false" ht="14.35" hidden="false" customHeight="true" outlineLevel="0" collapsed="false"/>
    <row r="1045116" customFormat="false" ht="14.35" hidden="false" customHeight="true" outlineLevel="0" collapsed="false"/>
    <row r="1045117" customFormat="false" ht="14.35" hidden="false" customHeight="true" outlineLevel="0" collapsed="false"/>
    <row r="1045118" customFormat="false" ht="14.35" hidden="false" customHeight="true" outlineLevel="0" collapsed="false"/>
    <row r="1045119" customFormat="false" ht="14.35" hidden="false" customHeight="true" outlineLevel="0" collapsed="false"/>
    <row r="1045120" customFormat="false" ht="14.35" hidden="false" customHeight="true" outlineLevel="0" collapsed="false"/>
    <row r="1045121" customFormat="false" ht="14.35" hidden="false" customHeight="true" outlineLevel="0" collapsed="false"/>
    <row r="1045122" customFormat="false" ht="14.35" hidden="false" customHeight="true" outlineLevel="0" collapsed="false"/>
    <row r="1045123" customFormat="false" ht="14.35" hidden="false" customHeight="true" outlineLevel="0" collapsed="false"/>
    <row r="1045124" customFormat="false" ht="14.35" hidden="false" customHeight="true" outlineLevel="0" collapsed="false"/>
    <row r="1045125" customFormat="false" ht="14.35" hidden="false" customHeight="true" outlineLevel="0" collapsed="false"/>
    <row r="1045126" customFormat="false" ht="14.35" hidden="false" customHeight="true" outlineLevel="0" collapsed="false"/>
    <row r="1045127" customFormat="false" ht="14.35" hidden="false" customHeight="true" outlineLevel="0" collapsed="false"/>
    <row r="1045128" customFormat="false" ht="14.35" hidden="false" customHeight="true" outlineLevel="0" collapsed="false"/>
    <row r="1045129" customFormat="false" ht="14.35" hidden="false" customHeight="true" outlineLevel="0" collapsed="false"/>
    <row r="1045130" customFormat="false" ht="14.35" hidden="false" customHeight="true" outlineLevel="0" collapsed="false"/>
    <row r="1045131" customFormat="false" ht="14.35" hidden="false" customHeight="true" outlineLevel="0" collapsed="false"/>
    <row r="1045132" customFormat="false" ht="14.35" hidden="false" customHeight="true" outlineLevel="0" collapsed="false"/>
    <row r="1045133" customFormat="false" ht="14.35" hidden="false" customHeight="true" outlineLevel="0" collapsed="false"/>
    <row r="1045134" customFormat="false" ht="14.35" hidden="false" customHeight="true" outlineLevel="0" collapsed="false"/>
    <row r="1045135" customFormat="false" ht="14.35" hidden="false" customHeight="true" outlineLevel="0" collapsed="false"/>
    <row r="1045136" customFormat="false" ht="14.35" hidden="false" customHeight="true" outlineLevel="0" collapsed="false"/>
    <row r="1045137" customFormat="false" ht="14.35" hidden="false" customHeight="true" outlineLevel="0" collapsed="false"/>
    <row r="1045138" customFormat="false" ht="14.35" hidden="false" customHeight="true" outlineLevel="0" collapsed="false"/>
    <row r="1045139" customFormat="false" ht="14.35" hidden="false" customHeight="true" outlineLevel="0" collapsed="false"/>
    <row r="1045140" customFormat="false" ht="14.35" hidden="false" customHeight="true" outlineLevel="0" collapsed="false"/>
    <row r="1045141" customFormat="false" ht="14.35" hidden="false" customHeight="true" outlineLevel="0" collapsed="false"/>
    <row r="1045142" customFormat="false" ht="14.35" hidden="false" customHeight="true" outlineLevel="0" collapsed="false"/>
    <row r="1045143" customFormat="false" ht="14.35" hidden="false" customHeight="true" outlineLevel="0" collapsed="false"/>
    <row r="1045144" customFormat="false" ht="14.35" hidden="false" customHeight="true" outlineLevel="0" collapsed="false"/>
    <row r="1045145" customFormat="false" ht="14.35" hidden="false" customHeight="true" outlineLevel="0" collapsed="false"/>
    <row r="1045146" customFormat="false" ht="14.35" hidden="false" customHeight="true" outlineLevel="0" collapsed="false"/>
    <row r="1045147" customFormat="false" ht="14.35" hidden="false" customHeight="true" outlineLevel="0" collapsed="false"/>
    <row r="1045148" customFormat="false" ht="14.35" hidden="false" customHeight="true" outlineLevel="0" collapsed="false"/>
    <row r="1045149" customFormat="false" ht="14.35" hidden="false" customHeight="true" outlineLevel="0" collapsed="false"/>
    <row r="1045150" customFormat="false" ht="14.35" hidden="false" customHeight="true" outlineLevel="0" collapsed="false"/>
    <row r="1045151" customFormat="false" ht="14.35" hidden="false" customHeight="true" outlineLevel="0" collapsed="false"/>
    <row r="1045152" customFormat="false" ht="14.35" hidden="false" customHeight="true" outlineLevel="0" collapsed="false"/>
    <row r="1045153" customFormat="false" ht="14.35" hidden="false" customHeight="true" outlineLevel="0" collapsed="false"/>
    <row r="1045154" customFormat="false" ht="14.35" hidden="false" customHeight="true" outlineLevel="0" collapsed="false"/>
    <row r="1045155" customFormat="false" ht="14.35" hidden="false" customHeight="true" outlineLevel="0" collapsed="false"/>
    <row r="1045156" customFormat="false" ht="14.35" hidden="false" customHeight="true" outlineLevel="0" collapsed="false"/>
    <row r="1045157" customFormat="false" ht="14.35" hidden="false" customHeight="true" outlineLevel="0" collapsed="false"/>
    <row r="1045158" customFormat="false" ht="14.35" hidden="false" customHeight="true" outlineLevel="0" collapsed="false"/>
    <row r="1045159" customFormat="false" ht="14.35" hidden="false" customHeight="true" outlineLevel="0" collapsed="false"/>
    <row r="1045160" customFormat="false" ht="14.35" hidden="false" customHeight="true" outlineLevel="0" collapsed="false"/>
    <row r="1045161" customFormat="false" ht="14.35" hidden="false" customHeight="true" outlineLevel="0" collapsed="false"/>
    <row r="1045162" customFormat="false" ht="14.35" hidden="false" customHeight="true" outlineLevel="0" collapsed="false"/>
    <row r="1045163" customFormat="false" ht="14.35" hidden="false" customHeight="true" outlineLevel="0" collapsed="false"/>
    <row r="1045164" customFormat="false" ht="14.35" hidden="false" customHeight="true" outlineLevel="0" collapsed="false"/>
    <row r="1045165" customFormat="false" ht="14.35" hidden="false" customHeight="true" outlineLevel="0" collapsed="false"/>
    <row r="1045166" customFormat="false" ht="14.35" hidden="false" customHeight="true" outlineLevel="0" collapsed="false"/>
    <row r="1045167" customFormat="false" ht="14.35" hidden="false" customHeight="true" outlineLevel="0" collapsed="false"/>
    <row r="1045168" customFormat="false" ht="14.35" hidden="false" customHeight="true" outlineLevel="0" collapsed="false"/>
    <row r="1045169" customFormat="false" ht="14.35" hidden="false" customHeight="true" outlineLevel="0" collapsed="false"/>
    <row r="1045170" customFormat="false" ht="14.35" hidden="false" customHeight="true" outlineLevel="0" collapsed="false"/>
    <row r="1045171" customFormat="false" ht="14.35" hidden="false" customHeight="true" outlineLevel="0" collapsed="false"/>
    <row r="1045172" customFormat="false" ht="14.35" hidden="false" customHeight="true" outlineLevel="0" collapsed="false"/>
    <row r="1045173" customFormat="false" ht="14.35" hidden="false" customHeight="true" outlineLevel="0" collapsed="false"/>
    <row r="1045174" customFormat="false" ht="14.35" hidden="false" customHeight="true" outlineLevel="0" collapsed="false"/>
    <row r="1045175" customFormat="false" ht="14.35" hidden="false" customHeight="true" outlineLevel="0" collapsed="false"/>
    <row r="1045176" customFormat="false" ht="14.35" hidden="false" customHeight="true" outlineLevel="0" collapsed="false"/>
    <row r="1045177" customFormat="false" ht="14.35" hidden="false" customHeight="true" outlineLevel="0" collapsed="false"/>
    <row r="1045178" customFormat="false" ht="14.35" hidden="false" customHeight="true" outlineLevel="0" collapsed="false"/>
    <row r="1045179" customFormat="false" ht="14.35" hidden="false" customHeight="true" outlineLevel="0" collapsed="false"/>
    <row r="1045180" customFormat="false" ht="14.35" hidden="false" customHeight="true" outlineLevel="0" collapsed="false"/>
    <row r="1045181" customFormat="false" ht="14.35" hidden="false" customHeight="true" outlineLevel="0" collapsed="false"/>
    <row r="1045182" customFormat="false" ht="14.35" hidden="false" customHeight="true" outlineLevel="0" collapsed="false"/>
    <row r="1045183" customFormat="false" ht="14.35" hidden="false" customHeight="true" outlineLevel="0" collapsed="false"/>
    <row r="1045184" customFormat="false" ht="14.35" hidden="false" customHeight="true" outlineLevel="0" collapsed="false"/>
    <row r="1045185" customFormat="false" ht="14.35" hidden="false" customHeight="true" outlineLevel="0" collapsed="false"/>
    <row r="1045186" customFormat="false" ht="14.35" hidden="false" customHeight="true" outlineLevel="0" collapsed="false"/>
    <row r="1045187" customFormat="false" ht="14.35" hidden="false" customHeight="true" outlineLevel="0" collapsed="false"/>
    <row r="1045188" customFormat="false" ht="14.35" hidden="false" customHeight="true" outlineLevel="0" collapsed="false"/>
    <row r="1045189" customFormat="false" ht="14.35" hidden="false" customHeight="true" outlineLevel="0" collapsed="false"/>
    <row r="1045190" customFormat="false" ht="14.35" hidden="false" customHeight="true" outlineLevel="0" collapsed="false"/>
    <row r="1045191" customFormat="false" ht="14.35" hidden="false" customHeight="true" outlineLevel="0" collapsed="false"/>
    <row r="1045192" customFormat="false" ht="14.35" hidden="false" customHeight="true" outlineLevel="0" collapsed="false"/>
    <row r="1045193" customFormat="false" ht="14.35" hidden="false" customHeight="true" outlineLevel="0" collapsed="false"/>
    <row r="1045194" customFormat="false" ht="14.35" hidden="false" customHeight="true" outlineLevel="0" collapsed="false"/>
    <row r="1045195" customFormat="false" ht="14.35" hidden="false" customHeight="true" outlineLevel="0" collapsed="false"/>
    <row r="1045196" customFormat="false" ht="14.35" hidden="false" customHeight="true" outlineLevel="0" collapsed="false"/>
    <row r="1045197" customFormat="false" ht="14.35" hidden="false" customHeight="true" outlineLevel="0" collapsed="false"/>
    <row r="1045198" customFormat="false" ht="14.35" hidden="false" customHeight="true" outlineLevel="0" collapsed="false"/>
    <row r="1045199" customFormat="false" ht="14.35" hidden="false" customHeight="true" outlineLevel="0" collapsed="false"/>
    <row r="1045200" customFormat="false" ht="14.35" hidden="false" customHeight="true" outlineLevel="0" collapsed="false"/>
    <row r="1045201" customFormat="false" ht="14.35" hidden="false" customHeight="true" outlineLevel="0" collapsed="false"/>
    <row r="1045202" customFormat="false" ht="14.35" hidden="false" customHeight="true" outlineLevel="0" collapsed="false"/>
    <row r="1045203" customFormat="false" ht="14.35" hidden="false" customHeight="true" outlineLevel="0" collapsed="false"/>
    <row r="1045204" customFormat="false" ht="14.35" hidden="false" customHeight="true" outlineLevel="0" collapsed="false"/>
    <row r="1045205" customFormat="false" ht="14.35" hidden="false" customHeight="true" outlineLevel="0" collapsed="false"/>
    <row r="1045206" customFormat="false" ht="14.35" hidden="false" customHeight="true" outlineLevel="0" collapsed="false"/>
    <row r="1045207" customFormat="false" ht="14.35" hidden="false" customHeight="true" outlineLevel="0" collapsed="false"/>
    <row r="1045208" customFormat="false" ht="14.35" hidden="false" customHeight="true" outlineLevel="0" collapsed="false"/>
    <row r="1045209" customFormat="false" ht="14.35" hidden="false" customHeight="true" outlineLevel="0" collapsed="false"/>
    <row r="1045210" customFormat="false" ht="14.35" hidden="false" customHeight="true" outlineLevel="0" collapsed="false"/>
    <row r="1045211" customFormat="false" ht="14.35" hidden="false" customHeight="true" outlineLevel="0" collapsed="false"/>
    <row r="1045212" customFormat="false" ht="14.35" hidden="false" customHeight="true" outlineLevel="0" collapsed="false"/>
    <row r="1045213" customFormat="false" ht="14.35" hidden="false" customHeight="true" outlineLevel="0" collapsed="false"/>
    <row r="1045214" customFormat="false" ht="14.35" hidden="false" customHeight="true" outlineLevel="0" collapsed="false"/>
    <row r="1045215" customFormat="false" ht="14.35" hidden="false" customHeight="true" outlineLevel="0" collapsed="false"/>
    <row r="1045216" customFormat="false" ht="14.35" hidden="false" customHeight="true" outlineLevel="0" collapsed="false"/>
    <row r="1045217" customFormat="false" ht="14.35" hidden="false" customHeight="true" outlineLevel="0" collapsed="false"/>
    <row r="1045218" customFormat="false" ht="14.35" hidden="false" customHeight="true" outlineLevel="0" collapsed="false"/>
    <row r="1045219" customFormat="false" ht="14.35" hidden="false" customHeight="true" outlineLevel="0" collapsed="false"/>
    <row r="1045220" customFormat="false" ht="14.35" hidden="false" customHeight="true" outlineLevel="0" collapsed="false"/>
    <row r="1045221" customFormat="false" ht="14.35" hidden="false" customHeight="true" outlineLevel="0" collapsed="false"/>
    <row r="1045222" customFormat="false" ht="14.35" hidden="false" customHeight="true" outlineLevel="0" collapsed="false"/>
    <row r="1045223" customFormat="false" ht="14.35" hidden="false" customHeight="true" outlineLevel="0" collapsed="false"/>
    <row r="1045224" customFormat="false" ht="14.35" hidden="false" customHeight="true" outlineLevel="0" collapsed="false"/>
    <row r="1045225" customFormat="false" ht="14.35" hidden="false" customHeight="true" outlineLevel="0" collapsed="false"/>
    <row r="1045226" customFormat="false" ht="14.35" hidden="false" customHeight="true" outlineLevel="0" collapsed="false"/>
    <row r="1045227" customFormat="false" ht="14.35" hidden="false" customHeight="true" outlineLevel="0" collapsed="false"/>
    <row r="1045228" customFormat="false" ht="14.35" hidden="false" customHeight="true" outlineLevel="0" collapsed="false"/>
    <row r="1045229" customFormat="false" ht="14.35" hidden="false" customHeight="true" outlineLevel="0" collapsed="false"/>
    <row r="1045230" customFormat="false" ht="14.35" hidden="false" customHeight="true" outlineLevel="0" collapsed="false"/>
    <row r="1045231" customFormat="false" ht="14.35" hidden="false" customHeight="true" outlineLevel="0" collapsed="false"/>
    <row r="1045232" customFormat="false" ht="14.35" hidden="false" customHeight="true" outlineLevel="0" collapsed="false"/>
    <row r="1045233" customFormat="false" ht="14.35" hidden="false" customHeight="true" outlineLevel="0" collapsed="false"/>
    <row r="1045234" customFormat="false" ht="14.35" hidden="false" customHeight="true" outlineLevel="0" collapsed="false"/>
    <row r="1045235" customFormat="false" ht="14.35" hidden="false" customHeight="true" outlineLevel="0" collapsed="false"/>
    <row r="1045236" customFormat="false" ht="14.35" hidden="false" customHeight="true" outlineLevel="0" collapsed="false"/>
    <row r="1045237" customFormat="false" ht="14.35" hidden="false" customHeight="true" outlineLevel="0" collapsed="false"/>
    <row r="1045238" customFormat="false" ht="14.35" hidden="false" customHeight="true" outlineLevel="0" collapsed="false"/>
    <row r="1045239" customFormat="false" ht="14.35" hidden="false" customHeight="true" outlineLevel="0" collapsed="false"/>
    <row r="1045240" customFormat="false" ht="14.35" hidden="false" customHeight="true" outlineLevel="0" collapsed="false"/>
    <row r="1045241" customFormat="false" ht="14.35" hidden="false" customHeight="true" outlineLevel="0" collapsed="false"/>
    <row r="1045242" customFormat="false" ht="14.35" hidden="false" customHeight="true" outlineLevel="0" collapsed="false"/>
    <row r="1045243" customFormat="false" ht="14.35" hidden="false" customHeight="true" outlineLevel="0" collapsed="false"/>
    <row r="1045244" customFormat="false" ht="14.35" hidden="false" customHeight="true" outlineLevel="0" collapsed="false"/>
    <row r="1045245" customFormat="false" ht="14.35" hidden="false" customHeight="true" outlineLevel="0" collapsed="false"/>
    <row r="1045246" customFormat="false" ht="14.35" hidden="false" customHeight="true" outlineLevel="0" collapsed="false"/>
    <row r="1045247" customFormat="false" ht="14.35" hidden="false" customHeight="true" outlineLevel="0" collapsed="false"/>
    <row r="1045248" customFormat="false" ht="14.35" hidden="false" customHeight="true" outlineLevel="0" collapsed="false"/>
    <row r="1045249" customFormat="false" ht="14.35" hidden="false" customHeight="true" outlineLevel="0" collapsed="false"/>
    <row r="1045250" customFormat="false" ht="14.35" hidden="false" customHeight="true" outlineLevel="0" collapsed="false"/>
    <row r="1045251" customFormat="false" ht="14.35" hidden="false" customHeight="true" outlineLevel="0" collapsed="false"/>
    <row r="1045252" customFormat="false" ht="14.35" hidden="false" customHeight="true" outlineLevel="0" collapsed="false"/>
    <row r="1045253" customFormat="false" ht="14.35" hidden="false" customHeight="true" outlineLevel="0" collapsed="false"/>
    <row r="1045254" customFormat="false" ht="14.35" hidden="false" customHeight="true" outlineLevel="0" collapsed="false"/>
    <row r="1045255" customFormat="false" ht="14.35" hidden="false" customHeight="true" outlineLevel="0" collapsed="false"/>
    <row r="1045256" customFormat="false" ht="14.35" hidden="false" customHeight="true" outlineLevel="0" collapsed="false"/>
    <row r="1045257" customFormat="false" ht="14.35" hidden="false" customHeight="true" outlineLevel="0" collapsed="false"/>
    <row r="1045258" customFormat="false" ht="14.35" hidden="false" customHeight="true" outlineLevel="0" collapsed="false"/>
    <row r="1045259" customFormat="false" ht="14.35" hidden="false" customHeight="true" outlineLevel="0" collapsed="false"/>
    <row r="1045260" customFormat="false" ht="14.35" hidden="false" customHeight="true" outlineLevel="0" collapsed="false"/>
    <row r="1045261" customFormat="false" ht="14.35" hidden="false" customHeight="true" outlineLevel="0" collapsed="false"/>
    <row r="1045262" customFormat="false" ht="14.35" hidden="false" customHeight="true" outlineLevel="0" collapsed="false"/>
    <row r="1045263" customFormat="false" ht="14.35" hidden="false" customHeight="true" outlineLevel="0" collapsed="false"/>
    <row r="1045264" customFormat="false" ht="14.35" hidden="false" customHeight="true" outlineLevel="0" collapsed="false"/>
    <row r="1045265" customFormat="false" ht="14.35" hidden="false" customHeight="true" outlineLevel="0" collapsed="false"/>
    <row r="1045266" customFormat="false" ht="14.35" hidden="false" customHeight="true" outlineLevel="0" collapsed="false"/>
    <row r="1045267" customFormat="false" ht="14.35" hidden="false" customHeight="true" outlineLevel="0" collapsed="false"/>
    <row r="1045268" customFormat="false" ht="14.35" hidden="false" customHeight="true" outlineLevel="0" collapsed="false"/>
    <row r="1045269" customFormat="false" ht="14.35" hidden="false" customHeight="true" outlineLevel="0" collapsed="false"/>
    <row r="1045270" customFormat="false" ht="14.35" hidden="false" customHeight="true" outlineLevel="0" collapsed="false"/>
    <row r="1045271" customFormat="false" ht="14.35" hidden="false" customHeight="true" outlineLevel="0" collapsed="false"/>
    <row r="1045272" customFormat="false" ht="14.35" hidden="false" customHeight="true" outlineLevel="0" collapsed="false"/>
    <row r="1045273" customFormat="false" ht="14.35" hidden="false" customHeight="true" outlineLevel="0" collapsed="false"/>
    <row r="1045274" customFormat="false" ht="14.35" hidden="false" customHeight="true" outlineLevel="0" collapsed="false"/>
    <row r="1045275" customFormat="false" ht="14.35" hidden="false" customHeight="true" outlineLevel="0" collapsed="false"/>
    <row r="1045276" customFormat="false" ht="14.35" hidden="false" customHeight="true" outlineLevel="0" collapsed="false"/>
    <row r="1045277" customFormat="false" ht="14.35" hidden="false" customHeight="true" outlineLevel="0" collapsed="false"/>
    <row r="1045278" customFormat="false" ht="14.35" hidden="false" customHeight="true" outlineLevel="0" collapsed="false"/>
    <row r="1045279" customFormat="false" ht="14.35" hidden="false" customHeight="true" outlineLevel="0" collapsed="false"/>
    <row r="1045280" customFormat="false" ht="14.35" hidden="false" customHeight="true" outlineLevel="0" collapsed="false"/>
    <row r="1045281" customFormat="false" ht="14.35" hidden="false" customHeight="true" outlineLevel="0" collapsed="false"/>
    <row r="1045282" customFormat="false" ht="14.35" hidden="false" customHeight="true" outlineLevel="0" collapsed="false"/>
    <row r="1045283" customFormat="false" ht="14.35" hidden="false" customHeight="true" outlineLevel="0" collapsed="false"/>
    <row r="1045284" customFormat="false" ht="14.35" hidden="false" customHeight="true" outlineLevel="0" collapsed="false"/>
    <row r="1045285" customFormat="false" ht="14.35" hidden="false" customHeight="true" outlineLevel="0" collapsed="false"/>
    <row r="1045286" customFormat="false" ht="14.35" hidden="false" customHeight="true" outlineLevel="0" collapsed="false"/>
    <row r="1045287" customFormat="false" ht="14.35" hidden="false" customHeight="true" outlineLevel="0" collapsed="false"/>
    <row r="1045288" customFormat="false" ht="14.35" hidden="false" customHeight="true" outlineLevel="0" collapsed="false"/>
    <row r="1045289" customFormat="false" ht="14.35" hidden="false" customHeight="true" outlineLevel="0" collapsed="false"/>
    <row r="1045290" customFormat="false" ht="14.35" hidden="false" customHeight="true" outlineLevel="0" collapsed="false"/>
    <row r="1045291" customFormat="false" ht="14.35" hidden="false" customHeight="true" outlineLevel="0" collapsed="false"/>
    <row r="1045292" customFormat="false" ht="14.35" hidden="false" customHeight="true" outlineLevel="0" collapsed="false"/>
    <row r="1045293" customFormat="false" ht="14.35" hidden="false" customHeight="true" outlineLevel="0" collapsed="false"/>
    <row r="1045294" customFormat="false" ht="14.35" hidden="false" customHeight="true" outlineLevel="0" collapsed="false"/>
    <row r="1045295" customFormat="false" ht="14.35" hidden="false" customHeight="true" outlineLevel="0" collapsed="false"/>
    <row r="1045296" customFormat="false" ht="14.35" hidden="false" customHeight="true" outlineLevel="0" collapsed="false"/>
    <row r="1045297" customFormat="false" ht="14.35" hidden="false" customHeight="true" outlineLevel="0" collapsed="false"/>
    <row r="1045298" customFormat="false" ht="14.35" hidden="false" customHeight="true" outlineLevel="0" collapsed="false"/>
    <row r="1045299" customFormat="false" ht="14.35" hidden="false" customHeight="true" outlineLevel="0" collapsed="false"/>
    <row r="1045300" customFormat="false" ht="14.35" hidden="false" customHeight="true" outlineLevel="0" collapsed="false"/>
    <row r="1045301" customFormat="false" ht="14.35" hidden="false" customHeight="true" outlineLevel="0" collapsed="false"/>
    <row r="1045302" customFormat="false" ht="14.35" hidden="false" customHeight="true" outlineLevel="0" collapsed="false"/>
    <row r="1045303" customFormat="false" ht="14.35" hidden="false" customHeight="true" outlineLevel="0" collapsed="false"/>
    <row r="1045304" customFormat="false" ht="14.35" hidden="false" customHeight="true" outlineLevel="0" collapsed="false"/>
    <row r="1045305" customFormat="false" ht="14.35" hidden="false" customHeight="true" outlineLevel="0" collapsed="false"/>
    <row r="1045306" customFormat="false" ht="14.35" hidden="false" customHeight="true" outlineLevel="0" collapsed="false"/>
    <row r="1045307" customFormat="false" ht="14.35" hidden="false" customHeight="true" outlineLevel="0" collapsed="false"/>
    <row r="1045308" customFormat="false" ht="14.35" hidden="false" customHeight="true" outlineLevel="0" collapsed="false"/>
    <row r="1045309" customFormat="false" ht="14.35" hidden="false" customHeight="true" outlineLevel="0" collapsed="false"/>
    <row r="1045310" customFormat="false" ht="14.35" hidden="false" customHeight="true" outlineLevel="0" collapsed="false"/>
    <row r="1045311" customFormat="false" ht="14.35" hidden="false" customHeight="true" outlineLevel="0" collapsed="false"/>
    <row r="1045312" customFormat="false" ht="14.35" hidden="false" customHeight="true" outlineLevel="0" collapsed="false"/>
    <row r="1045313" customFormat="false" ht="14.35" hidden="false" customHeight="true" outlineLevel="0" collapsed="false"/>
    <row r="1045314" customFormat="false" ht="14.35" hidden="false" customHeight="true" outlineLevel="0" collapsed="false"/>
    <row r="1045315" customFormat="false" ht="14.35" hidden="false" customHeight="true" outlineLevel="0" collapsed="false"/>
    <row r="1045316" customFormat="false" ht="14.35" hidden="false" customHeight="true" outlineLevel="0" collapsed="false"/>
    <row r="1045317" customFormat="false" ht="14.35" hidden="false" customHeight="true" outlineLevel="0" collapsed="false"/>
    <row r="1045318" customFormat="false" ht="14.35" hidden="false" customHeight="true" outlineLevel="0" collapsed="false"/>
    <row r="1045319" customFormat="false" ht="14.35" hidden="false" customHeight="true" outlineLevel="0" collapsed="false"/>
    <row r="1045320" customFormat="false" ht="14.35" hidden="false" customHeight="true" outlineLevel="0" collapsed="false"/>
    <row r="1045321" customFormat="false" ht="14.35" hidden="false" customHeight="true" outlineLevel="0" collapsed="false"/>
    <row r="1045322" customFormat="false" ht="14.35" hidden="false" customHeight="true" outlineLevel="0" collapsed="false"/>
    <row r="1045323" customFormat="false" ht="14.35" hidden="false" customHeight="true" outlineLevel="0" collapsed="false"/>
    <row r="1045324" customFormat="false" ht="14.35" hidden="false" customHeight="true" outlineLevel="0" collapsed="false"/>
    <row r="1045325" customFormat="false" ht="14.35" hidden="false" customHeight="true" outlineLevel="0" collapsed="false"/>
    <row r="1045326" customFormat="false" ht="14.35" hidden="false" customHeight="true" outlineLevel="0" collapsed="false"/>
    <row r="1045327" customFormat="false" ht="14.35" hidden="false" customHeight="true" outlineLevel="0" collapsed="false"/>
    <row r="1045328" customFormat="false" ht="14.35" hidden="false" customHeight="true" outlineLevel="0" collapsed="false"/>
    <row r="1045329" customFormat="false" ht="14.35" hidden="false" customHeight="true" outlineLevel="0" collapsed="false"/>
    <row r="1045330" customFormat="false" ht="14.35" hidden="false" customHeight="true" outlineLevel="0" collapsed="false"/>
    <row r="1045331" customFormat="false" ht="14.35" hidden="false" customHeight="true" outlineLevel="0" collapsed="false"/>
    <row r="1045332" customFormat="false" ht="14.35" hidden="false" customHeight="true" outlineLevel="0" collapsed="false"/>
    <row r="1045333" customFormat="false" ht="14.35" hidden="false" customHeight="true" outlineLevel="0" collapsed="false"/>
    <row r="1045334" customFormat="false" ht="14.35" hidden="false" customHeight="true" outlineLevel="0" collapsed="false"/>
    <row r="1045335" customFormat="false" ht="14.35" hidden="false" customHeight="true" outlineLevel="0" collapsed="false"/>
    <row r="1045336" customFormat="false" ht="14.35" hidden="false" customHeight="true" outlineLevel="0" collapsed="false"/>
    <row r="1045337" customFormat="false" ht="14.35" hidden="false" customHeight="true" outlineLevel="0" collapsed="false"/>
    <row r="1045338" customFormat="false" ht="14.35" hidden="false" customHeight="true" outlineLevel="0" collapsed="false"/>
    <row r="1045339" customFormat="false" ht="14.35" hidden="false" customHeight="true" outlineLevel="0" collapsed="false"/>
    <row r="1045340" customFormat="false" ht="14.35" hidden="false" customHeight="true" outlineLevel="0" collapsed="false"/>
    <row r="1045341" customFormat="false" ht="14.35" hidden="false" customHeight="true" outlineLevel="0" collapsed="false"/>
    <row r="1045342" customFormat="false" ht="14.35" hidden="false" customHeight="true" outlineLevel="0" collapsed="false"/>
    <row r="1045343" customFormat="false" ht="14.35" hidden="false" customHeight="true" outlineLevel="0" collapsed="false"/>
    <row r="1045344" customFormat="false" ht="14.35" hidden="false" customHeight="true" outlineLevel="0" collapsed="false"/>
    <row r="1045345" customFormat="false" ht="14.35" hidden="false" customHeight="true" outlineLevel="0" collapsed="false"/>
    <row r="1045346" customFormat="false" ht="14.35" hidden="false" customHeight="true" outlineLevel="0" collapsed="false"/>
    <row r="1045347" customFormat="false" ht="14.35" hidden="false" customHeight="true" outlineLevel="0" collapsed="false"/>
    <row r="1045348" customFormat="false" ht="14.35" hidden="false" customHeight="true" outlineLevel="0" collapsed="false"/>
    <row r="1045349" customFormat="false" ht="14.35" hidden="false" customHeight="true" outlineLevel="0" collapsed="false"/>
    <row r="1045350" customFormat="false" ht="14.35" hidden="false" customHeight="true" outlineLevel="0" collapsed="false"/>
    <row r="1045351" customFormat="false" ht="14.35" hidden="false" customHeight="true" outlineLevel="0" collapsed="false"/>
    <row r="1045352" customFormat="false" ht="14.35" hidden="false" customHeight="true" outlineLevel="0" collapsed="false"/>
    <row r="1045353" customFormat="false" ht="14.35" hidden="false" customHeight="true" outlineLevel="0" collapsed="false"/>
    <row r="1045354" customFormat="false" ht="14.35" hidden="false" customHeight="true" outlineLevel="0" collapsed="false"/>
    <row r="1045355" customFormat="false" ht="14.35" hidden="false" customHeight="true" outlineLevel="0" collapsed="false"/>
    <row r="1045356" customFormat="false" ht="14.35" hidden="false" customHeight="true" outlineLevel="0" collapsed="false"/>
    <row r="1045357" customFormat="false" ht="14.35" hidden="false" customHeight="true" outlineLevel="0" collapsed="false"/>
    <row r="1045358" customFormat="false" ht="14.35" hidden="false" customHeight="true" outlineLevel="0" collapsed="false"/>
    <row r="1045359" customFormat="false" ht="14.35" hidden="false" customHeight="true" outlineLevel="0" collapsed="false"/>
    <row r="1045360" customFormat="false" ht="14.35" hidden="false" customHeight="true" outlineLevel="0" collapsed="false"/>
    <row r="1045361" customFormat="false" ht="14.35" hidden="false" customHeight="true" outlineLevel="0" collapsed="false"/>
    <row r="1045362" customFormat="false" ht="14.35" hidden="false" customHeight="true" outlineLevel="0" collapsed="false"/>
    <row r="1045363" customFormat="false" ht="14.35" hidden="false" customHeight="true" outlineLevel="0" collapsed="false"/>
    <row r="1045364" customFormat="false" ht="14.35" hidden="false" customHeight="true" outlineLevel="0" collapsed="false"/>
    <row r="1045365" customFormat="false" ht="14.35" hidden="false" customHeight="true" outlineLevel="0" collapsed="false"/>
    <row r="1045366" customFormat="false" ht="14.35" hidden="false" customHeight="true" outlineLevel="0" collapsed="false"/>
    <row r="1045367" customFormat="false" ht="14.35" hidden="false" customHeight="true" outlineLevel="0" collapsed="false"/>
    <row r="1045368" customFormat="false" ht="14.35" hidden="false" customHeight="true" outlineLevel="0" collapsed="false"/>
    <row r="1045369" customFormat="false" ht="14.35" hidden="false" customHeight="true" outlineLevel="0" collapsed="false"/>
    <row r="1045370" customFormat="false" ht="14.35" hidden="false" customHeight="true" outlineLevel="0" collapsed="false"/>
    <row r="1045371" customFormat="false" ht="14.35" hidden="false" customHeight="true" outlineLevel="0" collapsed="false"/>
    <row r="1045372" customFormat="false" ht="14.35" hidden="false" customHeight="true" outlineLevel="0" collapsed="false"/>
    <row r="1045373" customFormat="false" ht="14.35" hidden="false" customHeight="true" outlineLevel="0" collapsed="false"/>
    <row r="1045374" customFormat="false" ht="14.35" hidden="false" customHeight="true" outlineLevel="0" collapsed="false"/>
    <row r="1045375" customFormat="false" ht="14.35" hidden="false" customHeight="true" outlineLevel="0" collapsed="false"/>
    <row r="1045376" customFormat="false" ht="14.35" hidden="false" customHeight="true" outlineLevel="0" collapsed="false"/>
    <row r="1045377" customFormat="false" ht="14.35" hidden="false" customHeight="true" outlineLevel="0" collapsed="false"/>
    <row r="1045378" customFormat="false" ht="14.35" hidden="false" customHeight="true" outlineLevel="0" collapsed="false"/>
    <row r="1045379" customFormat="false" ht="14.35" hidden="false" customHeight="true" outlineLevel="0" collapsed="false"/>
    <row r="1045380" customFormat="false" ht="14.35" hidden="false" customHeight="true" outlineLevel="0" collapsed="false"/>
    <row r="1045381" customFormat="false" ht="14.35" hidden="false" customHeight="true" outlineLevel="0" collapsed="false"/>
    <row r="1045382" customFormat="false" ht="14.35" hidden="false" customHeight="true" outlineLevel="0" collapsed="false"/>
    <row r="1045383" customFormat="false" ht="14.35" hidden="false" customHeight="true" outlineLevel="0" collapsed="false"/>
    <row r="1045384" customFormat="false" ht="14.35" hidden="false" customHeight="true" outlineLevel="0" collapsed="false"/>
    <row r="1045385" customFormat="false" ht="14.35" hidden="false" customHeight="true" outlineLevel="0" collapsed="false"/>
    <row r="1045386" customFormat="false" ht="14.35" hidden="false" customHeight="true" outlineLevel="0" collapsed="false"/>
    <row r="1045387" customFormat="false" ht="14.35" hidden="false" customHeight="true" outlineLevel="0" collapsed="false"/>
    <row r="1045388" customFormat="false" ht="14.35" hidden="false" customHeight="true" outlineLevel="0" collapsed="false"/>
    <row r="1045389" customFormat="false" ht="14.35" hidden="false" customHeight="true" outlineLevel="0" collapsed="false"/>
    <row r="1045390" customFormat="false" ht="14.35" hidden="false" customHeight="true" outlineLevel="0" collapsed="false"/>
    <row r="1045391" customFormat="false" ht="14.35" hidden="false" customHeight="true" outlineLevel="0" collapsed="false"/>
    <row r="1045392" customFormat="false" ht="14.35" hidden="false" customHeight="true" outlineLevel="0" collapsed="false"/>
    <row r="1045393" customFormat="false" ht="14.35" hidden="false" customHeight="true" outlineLevel="0" collapsed="false"/>
    <row r="1045394" customFormat="false" ht="14.35" hidden="false" customHeight="true" outlineLevel="0" collapsed="false"/>
    <row r="1045395" customFormat="false" ht="14.35" hidden="false" customHeight="true" outlineLevel="0" collapsed="false"/>
    <row r="1045396" customFormat="false" ht="14.35" hidden="false" customHeight="true" outlineLevel="0" collapsed="false"/>
    <row r="1045397" customFormat="false" ht="14.35" hidden="false" customHeight="true" outlineLevel="0" collapsed="false"/>
    <row r="1045398" customFormat="false" ht="14.35" hidden="false" customHeight="true" outlineLevel="0" collapsed="false"/>
    <row r="1045399" customFormat="false" ht="14.35" hidden="false" customHeight="true" outlineLevel="0" collapsed="false"/>
    <row r="1045400" customFormat="false" ht="14.35" hidden="false" customHeight="true" outlineLevel="0" collapsed="false"/>
    <row r="1045401" customFormat="false" ht="14.35" hidden="false" customHeight="true" outlineLevel="0" collapsed="false"/>
    <row r="1045402" customFormat="false" ht="14.35" hidden="false" customHeight="true" outlineLevel="0" collapsed="false"/>
    <row r="1045403" customFormat="false" ht="14.35" hidden="false" customHeight="true" outlineLevel="0" collapsed="false"/>
    <row r="1045404" customFormat="false" ht="14.35" hidden="false" customHeight="true" outlineLevel="0" collapsed="false"/>
    <row r="1045405" customFormat="false" ht="14.35" hidden="false" customHeight="true" outlineLevel="0" collapsed="false"/>
    <row r="1045406" customFormat="false" ht="14.35" hidden="false" customHeight="true" outlineLevel="0" collapsed="false"/>
    <row r="1045407" customFormat="false" ht="14.35" hidden="false" customHeight="true" outlineLevel="0" collapsed="false"/>
    <row r="1045408" customFormat="false" ht="14.35" hidden="false" customHeight="true" outlineLevel="0" collapsed="false"/>
    <row r="1045409" customFormat="false" ht="14.35" hidden="false" customHeight="true" outlineLevel="0" collapsed="false"/>
    <row r="1045410" customFormat="false" ht="14.35" hidden="false" customHeight="true" outlineLevel="0" collapsed="false"/>
    <row r="1045411" customFormat="false" ht="14.35" hidden="false" customHeight="true" outlineLevel="0" collapsed="false"/>
    <row r="1045412" customFormat="false" ht="14.35" hidden="false" customHeight="true" outlineLevel="0" collapsed="false"/>
    <row r="1045413" customFormat="false" ht="14.35" hidden="false" customHeight="true" outlineLevel="0" collapsed="false"/>
    <row r="1045414" customFormat="false" ht="14.35" hidden="false" customHeight="true" outlineLevel="0" collapsed="false"/>
    <row r="1045415" customFormat="false" ht="14.35" hidden="false" customHeight="true" outlineLevel="0" collapsed="false"/>
    <row r="1045416" customFormat="false" ht="14.35" hidden="false" customHeight="true" outlineLevel="0" collapsed="false"/>
    <row r="1045417" customFormat="false" ht="14.35" hidden="false" customHeight="true" outlineLevel="0" collapsed="false"/>
    <row r="1045418" customFormat="false" ht="14.35" hidden="false" customHeight="true" outlineLevel="0" collapsed="false"/>
    <row r="1045419" customFormat="false" ht="14.35" hidden="false" customHeight="true" outlineLevel="0" collapsed="false"/>
    <row r="1045420" customFormat="false" ht="14.35" hidden="false" customHeight="true" outlineLevel="0" collapsed="false"/>
    <row r="1045421" customFormat="false" ht="14.35" hidden="false" customHeight="true" outlineLevel="0" collapsed="false"/>
    <row r="1045422" customFormat="false" ht="14.35" hidden="false" customHeight="true" outlineLevel="0" collapsed="false"/>
    <row r="1045423" customFormat="false" ht="14.35" hidden="false" customHeight="true" outlineLevel="0" collapsed="false"/>
    <row r="1045424" customFormat="false" ht="14.35" hidden="false" customHeight="true" outlineLevel="0" collapsed="false"/>
    <row r="1045425" customFormat="false" ht="14.35" hidden="false" customHeight="true" outlineLevel="0" collapsed="false"/>
    <row r="1045426" customFormat="false" ht="14.35" hidden="false" customHeight="true" outlineLevel="0" collapsed="false"/>
    <row r="1045427" customFormat="false" ht="14.35" hidden="false" customHeight="true" outlineLevel="0" collapsed="false"/>
    <row r="1045428" customFormat="false" ht="14.35" hidden="false" customHeight="true" outlineLevel="0" collapsed="false"/>
    <row r="1045429" customFormat="false" ht="14.35" hidden="false" customHeight="true" outlineLevel="0" collapsed="false"/>
    <row r="1045430" customFormat="false" ht="14.35" hidden="false" customHeight="true" outlineLevel="0" collapsed="false"/>
    <row r="1045431" customFormat="false" ht="14.35" hidden="false" customHeight="true" outlineLevel="0" collapsed="false"/>
    <row r="1045432" customFormat="false" ht="14.35" hidden="false" customHeight="true" outlineLevel="0" collapsed="false"/>
    <row r="1045433" customFormat="false" ht="14.35" hidden="false" customHeight="true" outlineLevel="0" collapsed="false"/>
    <row r="1045434" customFormat="false" ht="14.35" hidden="false" customHeight="true" outlineLevel="0" collapsed="false"/>
    <row r="1045435" customFormat="false" ht="14.35" hidden="false" customHeight="true" outlineLevel="0" collapsed="false"/>
    <row r="1045436" customFormat="false" ht="14.35" hidden="false" customHeight="true" outlineLevel="0" collapsed="false"/>
    <row r="1045437" customFormat="false" ht="14.35" hidden="false" customHeight="true" outlineLevel="0" collapsed="false"/>
    <row r="1045438" customFormat="false" ht="14.35" hidden="false" customHeight="true" outlineLevel="0" collapsed="false"/>
    <row r="1045439" customFormat="false" ht="14.35" hidden="false" customHeight="true" outlineLevel="0" collapsed="false"/>
    <row r="1045440" customFormat="false" ht="14.35" hidden="false" customHeight="true" outlineLevel="0" collapsed="false"/>
    <row r="1045441" customFormat="false" ht="14.35" hidden="false" customHeight="true" outlineLevel="0" collapsed="false"/>
    <row r="1045442" customFormat="false" ht="14.35" hidden="false" customHeight="true" outlineLevel="0" collapsed="false"/>
    <row r="1045443" customFormat="false" ht="14.35" hidden="false" customHeight="true" outlineLevel="0" collapsed="false"/>
    <row r="1045444" customFormat="false" ht="14.35" hidden="false" customHeight="true" outlineLevel="0" collapsed="false"/>
    <row r="1045445" customFormat="false" ht="14.35" hidden="false" customHeight="true" outlineLevel="0" collapsed="false"/>
    <row r="1045446" customFormat="false" ht="14.35" hidden="false" customHeight="true" outlineLevel="0" collapsed="false"/>
    <row r="1045447" customFormat="false" ht="14.35" hidden="false" customHeight="true" outlineLevel="0" collapsed="false"/>
    <row r="1045448" customFormat="false" ht="14.35" hidden="false" customHeight="true" outlineLevel="0" collapsed="false"/>
    <row r="1045449" customFormat="false" ht="14.35" hidden="false" customHeight="true" outlineLevel="0" collapsed="false"/>
    <row r="1045450" customFormat="false" ht="14.35" hidden="false" customHeight="true" outlineLevel="0" collapsed="false"/>
    <row r="1045451" customFormat="false" ht="14.35" hidden="false" customHeight="true" outlineLevel="0" collapsed="false"/>
    <row r="1045452" customFormat="false" ht="14.35" hidden="false" customHeight="true" outlineLevel="0" collapsed="false"/>
    <row r="1045453" customFormat="false" ht="14.35" hidden="false" customHeight="true" outlineLevel="0" collapsed="false"/>
    <row r="1045454" customFormat="false" ht="14.35" hidden="false" customHeight="true" outlineLevel="0" collapsed="false"/>
    <row r="1045455" customFormat="false" ht="14.35" hidden="false" customHeight="true" outlineLevel="0" collapsed="false"/>
    <row r="1045456" customFormat="false" ht="14.35" hidden="false" customHeight="true" outlineLevel="0" collapsed="false"/>
    <row r="1045457" customFormat="false" ht="14.35" hidden="false" customHeight="true" outlineLevel="0" collapsed="false"/>
    <row r="1045458" customFormat="false" ht="14.35" hidden="false" customHeight="true" outlineLevel="0" collapsed="false"/>
    <row r="1045459" customFormat="false" ht="14.35" hidden="false" customHeight="true" outlineLevel="0" collapsed="false"/>
    <row r="1045460" customFormat="false" ht="14.35" hidden="false" customHeight="true" outlineLevel="0" collapsed="false"/>
    <row r="1045461" customFormat="false" ht="14.35" hidden="false" customHeight="true" outlineLevel="0" collapsed="false"/>
    <row r="1045462" customFormat="false" ht="14.35" hidden="false" customHeight="true" outlineLevel="0" collapsed="false"/>
    <row r="1045463" customFormat="false" ht="14.35" hidden="false" customHeight="true" outlineLevel="0" collapsed="false"/>
    <row r="1045464" customFormat="false" ht="14.35" hidden="false" customHeight="true" outlineLevel="0" collapsed="false"/>
    <row r="1045465" customFormat="false" ht="14.35" hidden="false" customHeight="true" outlineLevel="0" collapsed="false"/>
    <row r="1045466" customFormat="false" ht="14.35" hidden="false" customHeight="true" outlineLevel="0" collapsed="false"/>
    <row r="1045467" customFormat="false" ht="14.35" hidden="false" customHeight="true" outlineLevel="0" collapsed="false"/>
    <row r="1045468" customFormat="false" ht="14.35" hidden="false" customHeight="true" outlineLevel="0" collapsed="false"/>
    <row r="1045469" customFormat="false" ht="14.35" hidden="false" customHeight="true" outlineLevel="0" collapsed="false"/>
    <row r="1045470" customFormat="false" ht="14.35" hidden="false" customHeight="true" outlineLevel="0" collapsed="false"/>
    <row r="1045471" customFormat="false" ht="14.35" hidden="false" customHeight="true" outlineLevel="0" collapsed="false"/>
    <row r="1045472" customFormat="false" ht="14.35" hidden="false" customHeight="true" outlineLevel="0" collapsed="false"/>
    <row r="1045473" customFormat="false" ht="14.35" hidden="false" customHeight="true" outlineLevel="0" collapsed="false"/>
    <row r="1045474" customFormat="false" ht="14.35" hidden="false" customHeight="true" outlineLevel="0" collapsed="false"/>
    <row r="1045475" customFormat="false" ht="14.35" hidden="false" customHeight="true" outlineLevel="0" collapsed="false"/>
    <row r="1045476" customFormat="false" ht="14.35" hidden="false" customHeight="true" outlineLevel="0" collapsed="false"/>
    <row r="1045477" customFormat="false" ht="14.35" hidden="false" customHeight="true" outlineLevel="0" collapsed="false"/>
    <row r="1045478" customFormat="false" ht="14.35" hidden="false" customHeight="true" outlineLevel="0" collapsed="false"/>
    <row r="1045479" customFormat="false" ht="14.35" hidden="false" customHeight="true" outlineLevel="0" collapsed="false"/>
    <row r="1045480" customFormat="false" ht="14.35" hidden="false" customHeight="true" outlineLevel="0" collapsed="false"/>
    <row r="1045481" customFormat="false" ht="14.35" hidden="false" customHeight="true" outlineLevel="0" collapsed="false"/>
    <row r="1045482" customFormat="false" ht="14.35" hidden="false" customHeight="true" outlineLevel="0" collapsed="false"/>
    <row r="1045483" customFormat="false" ht="14.35" hidden="false" customHeight="true" outlineLevel="0" collapsed="false"/>
    <row r="1045484" customFormat="false" ht="14.35" hidden="false" customHeight="true" outlineLevel="0" collapsed="false"/>
    <row r="1045485" customFormat="false" ht="14.35" hidden="false" customHeight="true" outlineLevel="0" collapsed="false"/>
    <row r="1045486" customFormat="false" ht="14.35" hidden="false" customHeight="true" outlineLevel="0" collapsed="false"/>
    <row r="1045487" customFormat="false" ht="14.35" hidden="false" customHeight="true" outlineLevel="0" collapsed="false"/>
    <row r="1045488" customFormat="false" ht="14.35" hidden="false" customHeight="true" outlineLevel="0" collapsed="false"/>
    <row r="1045489" customFormat="false" ht="14.35" hidden="false" customHeight="true" outlineLevel="0" collapsed="false"/>
    <row r="1045490" customFormat="false" ht="14.35" hidden="false" customHeight="true" outlineLevel="0" collapsed="false"/>
    <row r="1045491" customFormat="false" ht="14.35" hidden="false" customHeight="true" outlineLevel="0" collapsed="false"/>
    <row r="1045492" customFormat="false" ht="14.35" hidden="false" customHeight="true" outlineLevel="0" collapsed="false"/>
    <row r="1045493" customFormat="false" ht="14.35" hidden="false" customHeight="true" outlineLevel="0" collapsed="false"/>
    <row r="1045494" customFormat="false" ht="14.35" hidden="false" customHeight="true" outlineLevel="0" collapsed="false"/>
    <row r="1045495" customFormat="false" ht="14.35" hidden="false" customHeight="true" outlineLevel="0" collapsed="false"/>
    <row r="1045496" customFormat="false" ht="14.35" hidden="false" customHeight="true" outlineLevel="0" collapsed="false"/>
    <row r="1045497" customFormat="false" ht="14.35" hidden="false" customHeight="true" outlineLevel="0" collapsed="false"/>
    <row r="1045498" customFormat="false" ht="14.35" hidden="false" customHeight="true" outlineLevel="0" collapsed="false"/>
    <row r="1045499" customFormat="false" ht="14.35" hidden="false" customHeight="true" outlineLevel="0" collapsed="false"/>
    <row r="1045500" customFormat="false" ht="14.35" hidden="false" customHeight="true" outlineLevel="0" collapsed="false"/>
    <row r="1045501" customFormat="false" ht="14.35" hidden="false" customHeight="true" outlineLevel="0" collapsed="false"/>
    <row r="1045502" customFormat="false" ht="14.35" hidden="false" customHeight="true" outlineLevel="0" collapsed="false"/>
    <row r="1045503" customFormat="false" ht="14.35" hidden="false" customHeight="true" outlineLevel="0" collapsed="false"/>
    <row r="1045504" customFormat="false" ht="14.35" hidden="false" customHeight="true" outlineLevel="0" collapsed="false"/>
    <row r="1045505" customFormat="false" ht="14.35" hidden="false" customHeight="true" outlineLevel="0" collapsed="false"/>
    <row r="1045506" customFormat="false" ht="14.35" hidden="false" customHeight="true" outlineLevel="0" collapsed="false"/>
    <row r="1045507" customFormat="false" ht="14.35" hidden="false" customHeight="true" outlineLevel="0" collapsed="false"/>
    <row r="1045508" customFormat="false" ht="14.35" hidden="false" customHeight="true" outlineLevel="0" collapsed="false"/>
    <row r="1045509" customFormat="false" ht="14.35" hidden="false" customHeight="true" outlineLevel="0" collapsed="false"/>
    <row r="1045510" customFormat="false" ht="14.35" hidden="false" customHeight="true" outlineLevel="0" collapsed="false"/>
    <row r="1045511" customFormat="false" ht="14.35" hidden="false" customHeight="true" outlineLevel="0" collapsed="false"/>
    <row r="1045512" customFormat="false" ht="14.35" hidden="false" customHeight="true" outlineLevel="0" collapsed="false"/>
    <row r="1045513" customFormat="false" ht="14.35" hidden="false" customHeight="true" outlineLevel="0" collapsed="false"/>
    <row r="1045514" customFormat="false" ht="14.35" hidden="false" customHeight="true" outlineLevel="0" collapsed="false"/>
    <row r="1045515" customFormat="false" ht="14.35" hidden="false" customHeight="true" outlineLevel="0" collapsed="false"/>
    <row r="1045516" customFormat="false" ht="14.35" hidden="false" customHeight="true" outlineLevel="0" collapsed="false"/>
    <row r="1045517" customFormat="false" ht="14.35" hidden="false" customHeight="true" outlineLevel="0" collapsed="false"/>
    <row r="1045518" customFormat="false" ht="14.35" hidden="false" customHeight="true" outlineLevel="0" collapsed="false"/>
    <row r="1045519" customFormat="false" ht="14.35" hidden="false" customHeight="true" outlineLevel="0" collapsed="false"/>
    <row r="1045520" customFormat="false" ht="14.35" hidden="false" customHeight="true" outlineLevel="0" collapsed="false"/>
    <row r="1045521" customFormat="false" ht="14.35" hidden="false" customHeight="true" outlineLevel="0" collapsed="false"/>
    <row r="1045522" customFormat="false" ht="14.35" hidden="false" customHeight="true" outlineLevel="0" collapsed="false"/>
    <row r="1045523" customFormat="false" ht="14.35" hidden="false" customHeight="true" outlineLevel="0" collapsed="false"/>
    <row r="1045524" customFormat="false" ht="14.35" hidden="false" customHeight="true" outlineLevel="0" collapsed="false"/>
    <row r="1045525" customFormat="false" ht="14.35" hidden="false" customHeight="true" outlineLevel="0" collapsed="false"/>
    <row r="1045526" customFormat="false" ht="14.35" hidden="false" customHeight="true" outlineLevel="0" collapsed="false"/>
    <row r="1045527" customFormat="false" ht="14.35" hidden="false" customHeight="true" outlineLevel="0" collapsed="false"/>
    <row r="1045528" customFormat="false" ht="14.35" hidden="false" customHeight="true" outlineLevel="0" collapsed="false"/>
    <row r="1045529" customFormat="false" ht="14.35" hidden="false" customHeight="true" outlineLevel="0" collapsed="false"/>
    <row r="1045530" customFormat="false" ht="14.35" hidden="false" customHeight="true" outlineLevel="0" collapsed="false"/>
    <row r="1045531" customFormat="false" ht="14.35" hidden="false" customHeight="true" outlineLevel="0" collapsed="false"/>
    <row r="1045532" customFormat="false" ht="14.35" hidden="false" customHeight="true" outlineLevel="0" collapsed="false"/>
    <row r="1045533" customFormat="false" ht="14.35" hidden="false" customHeight="true" outlineLevel="0" collapsed="false"/>
    <row r="1045534" customFormat="false" ht="14.35" hidden="false" customHeight="true" outlineLevel="0" collapsed="false"/>
    <row r="1045535" customFormat="false" ht="14.35" hidden="false" customHeight="true" outlineLevel="0" collapsed="false"/>
    <row r="1045536" customFormat="false" ht="14.35" hidden="false" customHeight="true" outlineLevel="0" collapsed="false"/>
    <row r="1045537" customFormat="false" ht="14.35" hidden="false" customHeight="true" outlineLevel="0" collapsed="false"/>
    <row r="1045538" customFormat="false" ht="14.35" hidden="false" customHeight="true" outlineLevel="0" collapsed="false"/>
    <row r="1045539" customFormat="false" ht="14.35" hidden="false" customHeight="true" outlineLevel="0" collapsed="false"/>
    <row r="1045540" customFormat="false" ht="14.35" hidden="false" customHeight="true" outlineLevel="0" collapsed="false"/>
    <row r="1045541" customFormat="false" ht="14.35" hidden="false" customHeight="true" outlineLevel="0" collapsed="false"/>
    <row r="1045542" customFormat="false" ht="14.35" hidden="false" customHeight="true" outlineLevel="0" collapsed="false"/>
    <row r="1045543" customFormat="false" ht="14.35" hidden="false" customHeight="true" outlineLevel="0" collapsed="false"/>
    <row r="1045544" customFormat="false" ht="14.35" hidden="false" customHeight="true" outlineLevel="0" collapsed="false"/>
    <row r="1045545" customFormat="false" ht="14.35" hidden="false" customHeight="true" outlineLevel="0" collapsed="false"/>
    <row r="1045546" customFormat="false" ht="14.35" hidden="false" customHeight="true" outlineLevel="0" collapsed="false"/>
    <row r="1045547" customFormat="false" ht="14.35" hidden="false" customHeight="true" outlineLevel="0" collapsed="false"/>
    <row r="1045548" customFormat="false" ht="14.35" hidden="false" customHeight="true" outlineLevel="0" collapsed="false"/>
    <row r="1045549" customFormat="false" ht="14.35" hidden="false" customHeight="true" outlineLevel="0" collapsed="false"/>
    <row r="1045550" customFormat="false" ht="14.35" hidden="false" customHeight="true" outlineLevel="0" collapsed="false"/>
    <row r="1045551" customFormat="false" ht="14.35" hidden="false" customHeight="true" outlineLevel="0" collapsed="false"/>
    <row r="1045552" customFormat="false" ht="14.35" hidden="false" customHeight="true" outlineLevel="0" collapsed="false"/>
    <row r="1045553" customFormat="false" ht="14.35" hidden="false" customHeight="true" outlineLevel="0" collapsed="false"/>
    <row r="1045554" customFormat="false" ht="14.35" hidden="false" customHeight="true" outlineLevel="0" collapsed="false"/>
    <row r="1045555" customFormat="false" ht="14.35" hidden="false" customHeight="true" outlineLevel="0" collapsed="false"/>
    <row r="1045556" customFormat="false" ht="14.35" hidden="false" customHeight="true" outlineLevel="0" collapsed="false"/>
    <row r="1045557" customFormat="false" ht="14.35" hidden="false" customHeight="true" outlineLevel="0" collapsed="false"/>
    <row r="1045558" customFormat="false" ht="14.35" hidden="false" customHeight="true" outlineLevel="0" collapsed="false"/>
    <row r="1045559" customFormat="false" ht="14.35" hidden="false" customHeight="true" outlineLevel="0" collapsed="false"/>
    <row r="1045560" customFormat="false" ht="14.35" hidden="false" customHeight="true" outlineLevel="0" collapsed="false"/>
    <row r="1045561" customFormat="false" ht="14.35" hidden="false" customHeight="true" outlineLevel="0" collapsed="false"/>
    <row r="1045562" customFormat="false" ht="14.35" hidden="false" customHeight="true" outlineLevel="0" collapsed="false"/>
    <row r="1045563" customFormat="false" ht="14.35" hidden="false" customHeight="true" outlineLevel="0" collapsed="false"/>
    <row r="1045564" customFormat="false" ht="14.35" hidden="false" customHeight="true" outlineLevel="0" collapsed="false"/>
    <row r="1045565" customFormat="false" ht="14.35" hidden="false" customHeight="true" outlineLevel="0" collapsed="false"/>
    <row r="1045566" customFormat="false" ht="14.35" hidden="false" customHeight="true" outlineLevel="0" collapsed="false"/>
    <row r="1045567" customFormat="false" ht="14.35" hidden="false" customHeight="true" outlineLevel="0" collapsed="false"/>
    <row r="1045568" customFormat="false" ht="14.35" hidden="false" customHeight="true" outlineLevel="0" collapsed="false"/>
    <row r="1045569" customFormat="false" ht="14.35" hidden="false" customHeight="true" outlineLevel="0" collapsed="false"/>
    <row r="1045570" customFormat="false" ht="14.35" hidden="false" customHeight="true" outlineLevel="0" collapsed="false"/>
    <row r="1045571" customFormat="false" ht="14.35" hidden="false" customHeight="true" outlineLevel="0" collapsed="false"/>
    <row r="1045572" customFormat="false" ht="14.35" hidden="false" customHeight="true" outlineLevel="0" collapsed="false"/>
    <row r="1045573" customFormat="false" ht="14.35" hidden="false" customHeight="true" outlineLevel="0" collapsed="false"/>
    <row r="1045574" customFormat="false" ht="14.35" hidden="false" customHeight="true" outlineLevel="0" collapsed="false"/>
    <row r="1045575" customFormat="false" ht="14.35" hidden="false" customHeight="true" outlineLevel="0" collapsed="false"/>
    <row r="1045576" customFormat="false" ht="14.35" hidden="false" customHeight="true" outlineLevel="0" collapsed="false"/>
    <row r="1045577" customFormat="false" ht="14.35" hidden="false" customHeight="true" outlineLevel="0" collapsed="false"/>
    <row r="1045578" customFormat="false" ht="14.35" hidden="false" customHeight="true" outlineLevel="0" collapsed="false"/>
    <row r="1045579" customFormat="false" ht="14.35" hidden="false" customHeight="true" outlineLevel="0" collapsed="false"/>
    <row r="1045580" customFormat="false" ht="14.35" hidden="false" customHeight="true" outlineLevel="0" collapsed="false"/>
    <row r="1045581" customFormat="false" ht="14.35" hidden="false" customHeight="true" outlineLevel="0" collapsed="false"/>
    <row r="1045582" customFormat="false" ht="14.35" hidden="false" customHeight="true" outlineLevel="0" collapsed="false"/>
    <row r="1045583" customFormat="false" ht="14.35" hidden="false" customHeight="true" outlineLevel="0" collapsed="false"/>
    <row r="1045584" customFormat="false" ht="14.35" hidden="false" customHeight="true" outlineLevel="0" collapsed="false"/>
    <row r="1045585" customFormat="false" ht="14.35" hidden="false" customHeight="true" outlineLevel="0" collapsed="false"/>
    <row r="1045586" customFormat="false" ht="14.35" hidden="false" customHeight="true" outlineLevel="0" collapsed="false"/>
    <row r="1045587" customFormat="false" ht="14.35" hidden="false" customHeight="true" outlineLevel="0" collapsed="false"/>
    <row r="1045588" customFormat="false" ht="14.35" hidden="false" customHeight="true" outlineLevel="0" collapsed="false"/>
    <row r="1045589" customFormat="false" ht="14.35" hidden="false" customHeight="true" outlineLevel="0" collapsed="false"/>
    <row r="1045590" customFormat="false" ht="14.35" hidden="false" customHeight="true" outlineLevel="0" collapsed="false"/>
    <row r="1045591" customFormat="false" ht="14.35" hidden="false" customHeight="true" outlineLevel="0" collapsed="false"/>
    <row r="1045592" customFormat="false" ht="14.35" hidden="false" customHeight="true" outlineLevel="0" collapsed="false"/>
    <row r="1045593" customFormat="false" ht="14.35" hidden="false" customHeight="true" outlineLevel="0" collapsed="false"/>
    <row r="1045594" customFormat="false" ht="14.35" hidden="false" customHeight="true" outlineLevel="0" collapsed="false"/>
    <row r="1045595" customFormat="false" ht="14.35" hidden="false" customHeight="true" outlineLevel="0" collapsed="false"/>
    <row r="1045596" customFormat="false" ht="14.35" hidden="false" customHeight="true" outlineLevel="0" collapsed="false"/>
    <row r="1045597" customFormat="false" ht="14.35" hidden="false" customHeight="true" outlineLevel="0" collapsed="false"/>
    <row r="1045598" customFormat="false" ht="14.35" hidden="false" customHeight="true" outlineLevel="0" collapsed="false"/>
    <row r="1045599" customFormat="false" ht="14.35" hidden="false" customHeight="true" outlineLevel="0" collapsed="false"/>
    <row r="1045600" customFormat="false" ht="14.35" hidden="false" customHeight="true" outlineLevel="0" collapsed="false"/>
    <row r="1045601" customFormat="false" ht="14.35" hidden="false" customHeight="true" outlineLevel="0" collapsed="false"/>
    <row r="1045602" customFormat="false" ht="14.35" hidden="false" customHeight="true" outlineLevel="0" collapsed="false"/>
    <row r="1045603" customFormat="false" ht="14.35" hidden="false" customHeight="true" outlineLevel="0" collapsed="false"/>
    <row r="1045604" customFormat="false" ht="14.35" hidden="false" customHeight="true" outlineLevel="0" collapsed="false"/>
    <row r="1045605" customFormat="false" ht="14.35" hidden="false" customHeight="true" outlineLevel="0" collapsed="false"/>
    <row r="1045606" customFormat="false" ht="14.35" hidden="false" customHeight="true" outlineLevel="0" collapsed="false"/>
    <row r="1045607" customFormat="false" ht="14.35" hidden="false" customHeight="true" outlineLevel="0" collapsed="false"/>
    <row r="1045608" customFormat="false" ht="14.35" hidden="false" customHeight="true" outlineLevel="0" collapsed="false"/>
    <row r="1045609" customFormat="false" ht="14.35" hidden="false" customHeight="true" outlineLevel="0" collapsed="false"/>
    <row r="1045610" customFormat="false" ht="14.35" hidden="false" customHeight="true" outlineLevel="0" collapsed="false"/>
    <row r="1045611" customFormat="false" ht="14.35" hidden="false" customHeight="true" outlineLevel="0" collapsed="false"/>
    <row r="1045612" customFormat="false" ht="14.35" hidden="false" customHeight="true" outlineLevel="0" collapsed="false"/>
    <row r="1045613" customFormat="false" ht="14.35" hidden="false" customHeight="true" outlineLevel="0" collapsed="false"/>
    <row r="1045614" customFormat="false" ht="14.35" hidden="false" customHeight="true" outlineLevel="0" collapsed="false"/>
    <row r="1045615" customFormat="false" ht="14.35" hidden="false" customHeight="true" outlineLevel="0" collapsed="false"/>
    <row r="1045616" customFormat="false" ht="14.35" hidden="false" customHeight="true" outlineLevel="0" collapsed="false"/>
    <row r="1045617" customFormat="false" ht="14.35" hidden="false" customHeight="true" outlineLevel="0" collapsed="false"/>
    <row r="1045618" customFormat="false" ht="14.35" hidden="false" customHeight="true" outlineLevel="0" collapsed="false"/>
    <row r="1045619" customFormat="false" ht="14.35" hidden="false" customHeight="true" outlineLevel="0" collapsed="false"/>
    <row r="1045620" customFormat="false" ht="14.35" hidden="false" customHeight="true" outlineLevel="0" collapsed="false"/>
    <row r="1045621" customFormat="false" ht="14.35" hidden="false" customHeight="true" outlineLevel="0" collapsed="false"/>
    <row r="1045622" customFormat="false" ht="14.35" hidden="false" customHeight="true" outlineLevel="0" collapsed="false"/>
    <row r="1045623" customFormat="false" ht="14.35" hidden="false" customHeight="true" outlineLevel="0" collapsed="false"/>
    <row r="1045624" customFormat="false" ht="14.35" hidden="false" customHeight="true" outlineLevel="0" collapsed="false"/>
    <row r="1045625" customFormat="false" ht="14.35" hidden="false" customHeight="true" outlineLevel="0" collapsed="false"/>
    <row r="1045626" customFormat="false" ht="14.35" hidden="false" customHeight="true" outlineLevel="0" collapsed="false"/>
    <row r="1045627" customFormat="false" ht="14.35" hidden="false" customHeight="true" outlineLevel="0" collapsed="false"/>
    <row r="1045628" customFormat="false" ht="14.35" hidden="false" customHeight="true" outlineLevel="0" collapsed="false"/>
    <row r="1045629" customFormat="false" ht="14.35" hidden="false" customHeight="true" outlineLevel="0" collapsed="false"/>
    <row r="1045630" customFormat="false" ht="14.35" hidden="false" customHeight="true" outlineLevel="0" collapsed="false"/>
    <row r="1045631" customFormat="false" ht="14.35" hidden="false" customHeight="true" outlineLevel="0" collapsed="false"/>
    <row r="1045632" customFormat="false" ht="14.35" hidden="false" customHeight="true" outlineLevel="0" collapsed="false"/>
    <row r="1045633" customFormat="false" ht="14.35" hidden="false" customHeight="true" outlineLevel="0" collapsed="false"/>
    <row r="1045634" customFormat="false" ht="14.35" hidden="false" customHeight="true" outlineLevel="0" collapsed="false"/>
    <row r="1045635" customFormat="false" ht="14.35" hidden="false" customHeight="true" outlineLevel="0" collapsed="false"/>
    <row r="1045636" customFormat="false" ht="14.35" hidden="false" customHeight="true" outlineLevel="0" collapsed="false"/>
    <row r="1045637" customFormat="false" ht="14.35" hidden="false" customHeight="true" outlineLevel="0" collapsed="false"/>
    <row r="1045638" customFormat="false" ht="14.35" hidden="false" customHeight="true" outlineLevel="0" collapsed="false"/>
    <row r="1045639" customFormat="false" ht="14.35" hidden="false" customHeight="true" outlineLevel="0" collapsed="false"/>
    <row r="1045640" customFormat="false" ht="14.35" hidden="false" customHeight="true" outlineLevel="0" collapsed="false"/>
    <row r="1045641" customFormat="false" ht="14.35" hidden="false" customHeight="true" outlineLevel="0" collapsed="false"/>
    <row r="1045642" customFormat="false" ht="14.35" hidden="false" customHeight="true" outlineLevel="0" collapsed="false"/>
    <row r="1045643" customFormat="false" ht="14.35" hidden="false" customHeight="true" outlineLevel="0" collapsed="false"/>
    <row r="1045644" customFormat="false" ht="14.35" hidden="false" customHeight="true" outlineLevel="0" collapsed="false"/>
    <row r="1045645" customFormat="false" ht="14.35" hidden="false" customHeight="true" outlineLevel="0" collapsed="false"/>
    <row r="1045646" customFormat="false" ht="14.35" hidden="false" customHeight="true" outlineLevel="0" collapsed="false"/>
    <row r="1045647" customFormat="false" ht="14.35" hidden="false" customHeight="true" outlineLevel="0" collapsed="false"/>
    <row r="1045648" customFormat="false" ht="14.35" hidden="false" customHeight="true" outlineLevel="0" collapsed="false"/>
    <row r="1045649" customFormat="false" ht="14.35" hidden="false" customHeight="true" outlineLevel="0" collapsed="false"/>
    <row r="1045650" customFormat="false" ht="14.35" hidden="false" customHeight="true" outlineLevel="0" collapsed="false"/>
    <row r="1045651" customFormat="false" ht="14.35" hidden="false" customHeight="true" outlineLevel="0" collapsed="false"/>
    <row r="1045652" customFormat="false" ht="14.35" hidden="false" customHeight="true" outlineLevel="0" collapsed="false"/>
    <row r="1045653" customFormat="false" ht="14.35" hidden="false" customHeight="true" outlineLevel="0" collapsed="false"/>
    <row r="1045654" customFormat="false" ht="14.35" hidden="false" customHeight="true" outlineLevel="0" collapsed="false"/>
    <row r="1045655" customFormat="false" ht="14.35" hidden="false" customHeight="true" outlineLevel="0" collapsed="false"/>
    <row r="1045656" customFormat="false" ht="14.35" hidden="false" customHeight="true" outlineLevel="0" collapsed="false"/>
    <row r="1045657" customFormat="false" ht="14.35" hidden="false" customHeight="true" outlineLevel="0" collapsed="false"/>
    <row r="1045658" customFormat="false" ht="14.35" hidden="false" customHeight="true" outlineLevel="0" collapsed="false"/>
    <row r="1045659" customFormat="false" ht="14.35" hidden="false" customHeight="true" outlineLevel="0" collapsed="false"/>
    <row r="1045660" customFormat="false" ht="14.35" hidden="false" customHeight="true" outlineLevel="0" collapsed="false"/>
    <row r="1045661" customFormat="false" ht="14.35" hidden="false" customHeight="true" outlineLevel="0" collapsed="false"/>
    <row r="1045662" customFormat="false" ht="14.35" hidden="false" customHeight="true" outlineLevel="0" collapsed="false"/>
    <row r="1045663" customFormat="false" ht="14.35" hidden="false" customHeight="true" outlineLevel="0" collapsed="false"/>
    <row r="1045664" customFormat="false" ht="14.35" hidden="false" customHeight="true" outlineLevel="0" collapsed="false"/>
    <row r="1045665" customFormat="false" ht="14.35" hidden="false" customHeight="true" outlineLevel="0" collapsed="false"/>
    <row r="1045666" customFormat="false" ht="14.35" hidden="false" customHeight="true" outlineLevel="0" collapsed="false"/>
    <row r="1045667" customFormat="false" ht="14.35" hidden="false" customHeight="true" outlineLevel="0" collapsed="false"/>
    <row r="1045668" customFormat="false" ht="14.35" hidden="false" customHeight="true" outlineLevel="0" collapsed="false"/>
    <row r="1045669" customFormat="false" ht="14.35" hidden="false" customHeight="true" outlineLevel="0" collapsed="false"/>
    <row r="1045670" customFormat="false" ht="14.35" hidden="false" customHeight="true" outlineLevel="0" collapsed="false"/>
    <row r="1045671" customFormat="false" ht="14.35" hidden="false" customHeight="true" outlineLevel="0" collapsed="false"/>
    <row r="1045672" customFormat="false" ht="14.35" hidden="false" customHeight="true" outlineLevel="0" collapsed="false"/>
    <row r="1045673" customFormat="false" ht="14.35" hidden="false" customHeight="true" outlineLevel="0" collapsed="false"/>
    <row r="1045674" customFormat="false" ht="14.35" hidden="false" customHeight="true" outlineLevel="0" collapsed="false"/>
    <row r="1045675" customFormat="false" ht="14.35" hidden="false" customHeight="true" outlineLevel="0" collapsed="false"/>
    <row r="1045676" customFormat="false" ht="14.35" hidden="false" customHeight="true" outlineLevel="0" collapsed="false"/>
    <row r="1045677" customFormat="false" ht="14.35" hidden="false" customHeight="true" outlineLevel="0" collapsed="false"/>
    <row r="1045678" customFormat="false" ht="14.35" hidden="false" customHeight="true" outlineLevel="0" collapsed="false"/>
    <row r="1045679" customFormat="false" ht="14.35" hidden="false" customHeight="true" outlineLevel="0" collapsed="false"/>
    <row r="1045680" customFormat="false" ht="14.35" hidden="false" customHeight="true" outlineLevel="0" collapsed="false"/>
    <row r="1045681" customFormat="false" ht="14.35" hidden="false" customHeight="true" outlineLevel="0" collapsed="false"/>
    <row r="1045682" customFormat="false" ht="14.35" hidden="false" customHeight="true" outlineLevel="0" collapsed="false"/>
    <row r="1045683" customFormat="false" ht="14.35" hidden="false" customHeight="true" outlineLevel="0" collapsed="false"/>
    <row r="1045684" customFormat="false" ht="14.35" hidden="false" customHeight="true" outlineLevel="0" collapsed="false"/>
    <row r="1045685" customFormat="false" ht="14.35" hidden="false" customHeight="true" outlineLevel="0" collapsed="false"/>
    <row r="1045686" customFormat="false" ht="14.35" hidden="false" customHeight="true" outlineLevel="0" collapsed="false"/>
    <row r="1045687" customFormat="false" ht="14.35" hidden="false" customHeight="true" outlineLevel="0" collapsed="false"/>
    <row r="1045688" customFormat="false" ht="14.35" hidden="false" customHeight="true" outlineLevel="0" collapsed="false"/>
    <row r="1045689" customFormat="false" ht="14.35" hidden="false" customHeight="true" outlineLevel="0" collapsed="false"/>
    <row r="1045690" customFormat="false" ht="14.35" hidden="false" customHeight="true" outlineLevel="0" collapsed="false"/>
    <row r="1045691" customFormat="false" ht="14.35" hidden="false" customHeight="true" outlineLevel="0" collapsed="false"/>
    <row r="1045692" customFormat="false" ht="14.35" hidden="false" customHeight="true" outlineLevel="0" collapsed="false"/>
    <row r="1045693" customFormat="false" ht="14.35" hidden="false" customHeight="true" outlineLevel="0" collapsed="false"/>
    <row r="1045694" customFormat="false" ht="14.35" hidden="false" customHeight="true" outlineLevel="0" collapsed="false"/>
    <row r="1045695" customFormat="false" ht="14.35" hidden="false" customHeight="true" outlineLevel="0" collapsed="false"/>
    <row r="1045696" customFormat="false" ht="14.35" hidden="false" customHeight="true" outlineLevel="0" collapsed="false"/>
    <row r="1045697" customFormat="false" ht="14.35" hidden="false" customHeight="true" outlineLevel="0" collapsed="false"/>
    <row r="1045698" customFormat="false" ht="14.35" hidden="false" customHeight="true" outlineLevel="0" collapsed="false"/>
    <row r="1045699" customFormat="false" ht="14.35" hidden="false" customHeight="true" outlineLevel="0" collapsed="false"/>
    <row r="1045700" customFormat="false" ht="14.35" hidden="false" customHeight="true" outlineLevel="0" collapsed="false"/>
    <row r="1045701" customFormat="false" ht="14.35" hidden="false" customHeight="true" outlineLevel="0" collapsed="false"/>
    <row r="1045702" customFormat="false" ht="14.35" hidden="false" customHeight="true" outlineLevel="0" collapsed="false"/>
    <row r="1045703" customFormat="false" ht="14.35" hidden="false" customHeight="true" outlineLevel="0" collapsed="false"/>
    <row r="1045704" customFormat="false" ht="14.35" hidden="false" customHeight="true" outlineLevel="0" collapsed="false"/>
    <row r="1045705" customFormat="false" ht="14.35" hidden="false" customHeight="true" outlineLevel="0" collapsed="false"/>
    <row r="1045706" customFormat="false" ht="14.35" hidden="false" customHeight="true" outlineLevel="0" collapsed="false"/>
    <row r="1045707" customFormat="false" ht="14.35" hidden="false" customHeight="true" outlineLevel="0" collapsed="false"/>
    <row r="1045708" customFormat="false" ht="14.35" hidden="false" customHeight="true" outlineLevel="0" collapsed="false"/>
    <row r="1045709" customFormat="false" ht="14.35" hidden="false" customHeight="true" outlineLevel="0" collapsed="false"/>
    <row r="1045710" customFormat="false" ht="14.35" hidden="false" customHeight="true" outlineLevel="0" collapsed="false"/>
    <row r="1045711" customFormat="false" ht="14.35" hidden="false" customHeight="true" outlineLevel="0" collapsed="false"/>
    <row r="1045712" customFormat="false" ht="14.35" hidden="false" customHeight="true" outlineLevel="0" collapsed="false"/>
    <row r="1045713" customFormat="false" ht="14.35" hidden="false" customHeight="true" outlineLevel="0" collapsed="false"/>
    <row r="1045714" customFormat="false" ht="14.35" hidden="false" customHeight="true" outlineLevel="0" collapsed="false"/>
    <row r="1045715" customFormat="false" ht="14.35" hidden="false" customHeight="true" outlineLevel="0" collapsed="false"/>
    <row r="1045716" customFormat="false" ht="14.35" hidden="false" customHeight="true" outlineLevel="0" collapsed="false"/>
    <row r="1045717" customFormat="false" ht="14.35" hidden="false" customHeight="true" outlineLevel="0" collapsed="false"/>
    <row r="1045718" customFormat="false" ht="14.35" hidden="false" customHeight="true" outlineLevel="0" collapsed="false"/>
    <row r="1045719" customFormat="false" ht="14.35" hidden="false" customHeight="true" outlineLevel="0" collapsed="false"/>
    <row r="1045720" customFormat="false" ht="14.35" hidden="false" customHeight="true" outlineLevel="0" collapsed="false"/>
    <row r="1045721" customFormat="false" ht="14.35" hidden="false" customHeight="true" outlineLevel="0" collapsed="false"/>
    <row r="1045722" customFormat="false" ht="14.35" hidden="false" customHeight="true" outlineLevel="0" collapsed="false"/>
    <row r="1045723" customFormat="false" ht="14.35" hidden="false" customHeight="true" outlineLevel="0" collapsed="false"/>
    <row r="1045724" customFormat="false" ht="14.35" hidden="false" customHeight="true" outlineLevel="0" collapsed="false"/>
    <row r="1045725" customFormat="false" ht="14.35" hidden="false" customHeight="true" outlineLevel="0" collapsed="false"/>
    <row r="1045726" customFormat="false" ht="14.35" hidden="false" customHeight="true" outlineLevel="0" collapsed="false"/>
    <row r="1045727" customFormat="false" ht="14.35" hidden="false" customHeight="true" outlineLevel="0" collapsed="false"/>
    <row r="1045728" customFormat="false" ht="14.35" hidden="false" customHeight="true" outlineLevel="0" collapsed="false"/>
    <row r="1045729" customFormat="false" ht="14.35" hidden="false" customHeight="true" outlineLevel="0" collapsed="false"/>
    <row r="1045730" customFormat="false" ht="14.35" hidden="false" customHeight="true" outlineLevel="0" collapsed="false"/>
    <row r="1045731" customFormat="false" ht="14.35" hidden="false" customHeight="true" outlineLevel="0" collapsed="false"/>
    <row r="1045732" customFormat="false" ht="14.35" hidden="false" customHeight="true" outlineLevel="0" collapsed="false"/>
    <row r="1045733" customFormat="false" ht="14.35" hidden="false" customHeight="true" outlineLevel="0" collapsed="false"/>
    <row r="1045734" customFormat="false" ht="14.35" hidden="false" customHeight="true" outlineLevel="0" collapsed="false"/>
    <row r="1045735" customFormat="false" ht="14.35" hidden="false" customHeight="true" outlineLevel="0" collapsed="false"/>
    <row r="1045736" customFormat="false" ht="14.35" hidden="false" customHeight="true" outlineLevel="0" collapsed="false"/>
    <row r="1045737" customFormat="false" ht="14.35" hidden="false" customHeight="true" outlineLevel="0" collapsed="false"/>
    <row r="1045738" customFormat="false" ht="14.35" hidden="false" customHeight="true" outlineLevel="0" collapsed="false"/>
    <row r="1045739" customFormat="false" ht="14.35" hidden="false" customHeight="true" outlineLevel="0" collapsed="false"/>
    <row r="1045740" customFormat="false" ht="14.35" hidden="false" customHeight="true" outlineLevel="0" collapsed="false"/>
    <row r="1045741" customFormat="false" ht="14.35" hidden="false" customHeight="true" outlineLevel="0" collapsed="false"/>
    <row r="1045742" customFormat="false" ht="14.35" hidden="false" customHeight="true" outlineLevel="0" collapsed="false"/>
    <row r="1045743" customFormat="false" ht="14.35" hidden="false" customHeight="true" outlineLevel="0" collapsed="false"/>
    <row r="1045744" customFormat="false" ht="14.35" hidden="false" customHeight="true" outlineLevel="0" collapsed="false"/>
    <row r="1045745" customFormat="false" ht="14.35" hidden="false" customHeight="true" outlineLevel="0" collapsed="false"/>
    <row r="1045746" customFormat="false" ht="14.35" hidden="false" customHeight="true" outlineLevel="0" collapsed="false"/>
    <row r="1045747" customFormat="false" ht="14.35" hidden="false" customHeight="true" outlineLevel="0" collapsed="false"/>
    <row r="1045748" customFormat="false" ht="14.35" hidden="false" customHeight="true" outlineLevel="0" collapsed="false"/>
    <row r="1045749" customFormat="false" ht="14.35" hidden="false" customHeight="true" outlineLevel="0" collapsed="false"/>
    <row r="1045750" customFormat="false" ht="14.35" hidden="false" customHeight="true" outlineLevel="0" collapsed="false"/>
    <row r="1045751" customFormat="false" ht="14.35" hidden="false" customHeight="true" outlineLevel="0" collapsed="false"/>
    <row r="1045752" customFormat="false" ht="14.35" hidden="false" customHeight="true" outlineLevel="0" collapsed="false"/>
    <row r="1045753" customFormat="false" ht="14.35" hidden="false" customHeight="true" outlineLevel="0" collapsed="false"/>
    <row r="1045754" customFormat="false" ht="14.35" hidden="false" customHeight="true" outlineLevel="0" collapsed="false"/>
    <row r="1045755" customFormat="false" ht="14.35" hidden="false" customHeight="true" outlineLevel="0" collapsed="false"/>
    <row r="1045756" customFormat="false" ht="14.35" hidden="false" customHeight="true" outlineLevel="0" collapsed="false"/>
    <row r="1045757" customFormat="false" ht="14.35" hidden="false" customHeight="true" outlineLevel="0" collapsed="false"/>
    <row r="1045758" customFormat="false" ht="14.35" hidden="false" customHeight="true" outlineLevel="0" collapsed="false"/>
    <row r="1045759" customFormat="false" ht="14.35" hidden="false" customHeight="true" outlineLevel="0" collapsed="false"/>
    <row r="1045760" customFormat="false" ht="14.35" hidden="false" customHeight="true" outlineLevel="0" collapsed="false"/>
    <row r="1045761" customFormat="false" ht="14.35" hidden="false" customHeight="true" outlineLevel="0" collapsed="false"/>
    <row r="1045762" customFormat="false" ht="14.35" hidden="false" customHeight="true" outlineLevel="0" collapsed="false"/>
    <row r="1045763" customFormat="false" ht="14.35" hidden="false" customHeight="true" outlineLevel="0" collapsed="false"/>
    <row r="1045764" customFormat="false" ht="14.35" hidden="false" customHeight="true" outlineLevel="0" collapsed="false"/>
    <row r="1045765" customFormat="false" ht="14.35" hidden="false" customHeight="true" outlineLevel="0" collapsed="false"/>
    <row r="1045766" customFormat="false" ht="14.35" hidden="false" customHeight="true" outlineLevel="0" collapsed="false"/>
    <row r="1045767" customFormat="false" ht="14.35" hidden="false" customHeight="true" outlineLevel="0" collapsed="false"/>
    <row r="1045768" customFormat="false" ht="14.35" hidden="false" customHeight="true" outlineLevel="0" collapsed="false"/>
    <row r="1045769" customFormat="false" ht="14.35" hidden="false" customHeight="true" outlineLevel="0" collapsed="false"/>
    <row r="1045770" customFormat="false" ht="14.35" hidden="false" customHeight="true" outlineLevel="0" collapsed="false"/>
    <row r="1045771" customFormat="false" ht="14.35" hidden="false" customHeight="true" outlineLevel="0" collapsed="false"/>
    <row r="1045772" customFormat="false" ht="14.35" hidden="false" customHeight="true" outlineLevel="0" collapsed="false"/>
    <row r="1045773" customFormat="false" ht="14.35" hidden="false" customHeight="true" outlineLevel="0" collapsed="false"/>
    <row r="1045774" customFormat="false" ht="14.35" hidden="false" customHeight="true" outlineLevel="0" collapsed="false"/>
    <row r="1045775" customFormat="false" ht="14.35" hidden="false" customHeight="true" outlineLevel="0" collapsed="false"/>
    <row r="1045776" customFormat="false" ht="14.35" hidden="false" customHeight="true" outlineLevel="0" collapsed="false"/>
    <row r="1045777" customFormat="false" ht="14.35" hidden="false" customHeight="true" outlineLevel="0" collapsed="false"/>
    <row r="1045778" customFormat="false" ht="14.35" hidden="false" customHeight="true" outlineLevel="0" collapsed="false"/>
    <row r="1045779" customFormat="false" ht="14.35" hidden="false" customHeight="true" outlineLevel="0" collapsed="false"/>
    <row r="1045780" customFormat="false" ht="14.35" hidden="false" customHeight="true" outlineLevel="0" collapsed="false"/>
    <row r="1045781" customFormat="false" ht="14.35" hidden="false" customHeight="true" outlineLevel="0" collapsed="false"/>
    <row r="1045782" customFormat="false" ht="14.35" hidden="false" customHeight="true" outlineLevel="0" collapsed="false"/>
    <row r="1045783" customFormat="false" ht="14.35" hidden="false" customHeight="true" outlineLevel="0" collapsed="false"/>
    <row r="1045784" customFormat="false" ht="14.35" hidden="false" customHeight="true" outlineLevel="0" collapsed="false"/>
    <row r="1045785" customFormat="false" ht="14.35" hidden="false" customHeight="true" outlineLevel="0" collapsed="false"/>
    <row r="1045786" customFormat="false" ht="14.35" hidden="false" customHeight="true" outlineLevel="0" collapsed="false"/>
    <row r="1045787" customFormat="false" ht="14.35" hidden="false" customHeight="true" outlineLevel="0" collapsed="false"/>
    <row r="1045788" customFormat="false" ht="14.35" hidden="false" customHeight="true" outlineLevel="0" collapsed="false"/>
    <row r="1045789" customFormat="false" ht="14.35" hidden="false" customHeight="true" outlineLevel="0" collapsed="false"/>
    <row r="1045790" customFormat="false" ht="14.35" hidden="false" customHeight="true" outlineLevel="0" collapsed="false"/>
    <row r="1045791" customFormat="false" ht="14.35" hidden="false" customHeight="true" outlineLevel="0" collapsed="false"/>
    <row r="1045792" customFormat="false" ht="14.35" hidden="false" customHeight="true" outlineLevel="0" collapsed="false"/>
    <row r="1045793" customFormat="false" ht="14.35" hidden="false" customHeight="true" outlineLevel="0" collapsed="false"/>
    <row r="1045794" customFormat="false" ht="14.35" hidden="false" customHeight="true" outlineLevel="0" collapsed="false"/>
    <row r="1045795" customFormat="false" ht="14.35" hidden="false" customHeight="true" outlineLevel="0" collapsed="false"/>
    <row r="1045796" customFormat="false" ht="14.35" hidden="false" customHeight="true" outlineLevel="0" collapsed="false"/>
    <row r="1045797" customFormat="false" ht="14.35" hidden="false" customHeight="true" outlineLevel="0" collapsed="false"/>
    <row r="1045798" customFormat="false" ht="14.35" hidden="false" customHeight="true" outlineLevel="0" collapsed="false"/>
    <row r="1045799" customFormat="false" ht="14.35" hidden="false" customHeight="true" outlineLevel="0" collapsed="false"/>
    <row r="1045800" customFormat="false" ht="14.35" hidden="false" customHeight="true" outlineLevel="0" collapsed="false"/>
    <row r="1045801" customFormat="false" ht="14.35" hidden="false" customHeight="true" outlineLevel="0" collapsed="false"/>
    <row r="1045802" customFormat="false" ht="14.35" hidden="false" customHeight="true" outlineLevel="0" collapsed="false"/>
    <row r="1045803" customFormat="false" ht="14.35" hidden="false" customHeight="true" outlineLevel="0" collapsed="false"/>
    <row r="1045804" customFormat="false" ht="14.35" hidden="false" customHeight="true" outlineLevel="0" collapsed="false"/>
    <row r="1045805" customFormat="false" ht="14.35" hidden="false" customHeight="true" outlineLevel="0" collapsed="false"/>
    <row r="1045806" customFormat="false" ht="14.35" hidden="false" customHeight="true" outlineLevel="0" collapsed="false"/>
    <row r="1045807" customFormat="false" ht="14.35" hidden="false" customHeight="true" outlineLevel="0" collapsed="false"/>
    <row r="1045808" customFormat="false" ht="14.35" hidden="false" customHeight="true" outlineLevel="0" collapsed="false"/>
    <row r="1045809" customFormat="false" ht="14.35" hidden="false" customHeight="true" outlineLevel="0" collapsed="false"/>
    <row r="1045810" customFormat="false" ht="14.35" hidden="false" customHeight="true" outlineLevel="0" collapsed="false"/>
    <row r="1045811" customFormat="false" ht="14.35" hidden="false" customHeight="true" outlineLevel="0" collapsed="false"/>
    <row r="1045812" customFormat="false" ht="14.35" hidden="false" customHeight="true" outlineLevel="0" collapsed="false"/>
    <row r="1045813" customFormat="false" ht="14.35" hidden="false" customHeight="true" outlineLevel="0" collapsed="false"/>
    <row r="1045814" customFormat="false" ht="14.35" hidden="false" customHeight="true" outlineLevel="0" collapsed="false"/>
    <row r="1045815" customFormat="false" ht="14.35" hidden="false" customHeight="true" outlineLevel="0" collapsed="false"/>
    <row r="1045816" customFormat="false" ht="14.35" hidden="false" customHeight="true" outlineLevel="0" collapsed="false"/>
    <row r="1045817" customFormat="false" ht="14.35" hidden="false" customHeight="true" outlineLevel="0" collapsed="false"/>
    <row r="1045818" customFormat="false" ht="14.35" hidden="false" customHeight="true" outlineLevel="0" collapsed="false"/>
    <row r="1045819" customFormat="false" ht="14.35" hidden="false" customHeight="true" outlineLevel="0" collapsed="false"/>
    <row r="1045820" customFormat="false" ht="14.35" hidden="false" customHeight="true" outlineLevel="0" collapsed="false"/>
    <row r="1045821" customFormat="false" ht="14.35" hidden="false" customHeight="true" outlineLevel="0" collapsed="false"/>
    <row r="1045822" customFormat="false" ht="14.35" hidden="false" customHeight="true" outlineLevel="0" collapsed="false"/>
    <row r="1045823" customFormat="false" ht="14.35" hidden="false" customHeight="true" outlineLevel="0" collapsed="false"/>
    <row r="1045824" customFormat="false" ht="14.35" hidden="false" customHeight="true" outlineLevel="0" collapsed="false"/>
    <row r="1045825" customFormat="false" ht="14.35" hidden="false" customHeight="true" outlineLevel="0" collapsed="false"/>
    <row r="1045826" customFormat="false" ht="14.35" hidden="false" customHeight="true" outlineLevel="0" collapsed="false"/>
    <row r="1045827" customFormat="false" ht="14.35" hidden="false" customHeight="true" outlineLevel="0" collapsed="false"/>
    <row r="1045828" customFormat="false" ht="14.35" hidden="false" customHeight="true" outlineLevel="0" collapsed="false"/>
    <row r="1045829" customFormat="false" ht="14.35" hidden="false" customHeight="true" outlineLevel="0" collapsed="false"/>
    <row r="1045830" customFormat="false" ht="14.35" hidden="false" customHeight="true" outlineLevel="0" collapsed="false"/>
    <row r="1045831" customFormat="false" ht="14.35" hidden="false" customHeight="true" outlineLevel="0" collapsed="false"/>
    <row r="1045832" customFormat="false" ht="14.35" hidden="false" customHeight="true" outlineLevel="0" collapsed="false"/>
    <row r="1045833" customFormat="false" ht="14.35" hidden="false" customHeight="true" outlineLevel="0" collapsed="false"/>
    <row r="1045834" customFormat="false" ht="14.35" hidden="false" customHeight="true" outlineLevel="0" collapsed="false"/>
    <row r="1045835" customFormat="false" ht="14.35" hidden="false" customHeight="true" outlineLevel="0" collapsed="false"/>
    <row r="1045836" customFormat="false" ht="14.35" hidden="false" customHeight="true" outlineLevel="0" collapsed="false"/>
    <row r="1045837" customFormat="false" ht="14.35" hidden="false" customHeight="true" outlineLevel="0" collapsed="false"/>
    <row r="1045838" customFormat="false" ht="14.35" hidden="false" customHeight="true" outlineLevel="0" collapsed="false"/>
    <row r="1045839" customFormat="false" ht="14.35" hidden="false" customHeight="true" outlineLevel="0" collapsed="false"/>
    <row r="1045840" customFormat="false" ht="14.35" hidden="false" customHeight="true" outlineLevel="0" collapsed="false"/>
    <row r="1045841" customFormat="false" ht="14.35" hidden="false" customHeight="true" outlineLevel="0" collapsed="false"/>
    <row r="1045842" customFormat="false" ht="14.35" hidden="false" customHeight="true" outlineLevel="0" collapsed="false"/>
    <row r="1045843" customFormat="false" ht="14.35" hidden="false" customHeight="true" outlineLevel="0" collapsed="false"/>
    <row r="1045844" customFormat="false" ht="14.35" hidden="false" customHeight="true" outlineLevel="0" collapsed="false"/>
    <row r="1045845" customFormat="false" ht="14.35" hidden="false" customHeight="true" outlineLevel="0" collapsed="false"/>
    <row r="1045846" customFormat="false" ht="14.35" hidden="false" customHeight="true" outlineLevel="0" collapsed="false"/>
    <row r="1045847" customFormat="false" ht="14.35" hidden="false" customHeight="true" outlineLevel="0" collapsed="false"/>
    <row r="1045848" customFormat="false" ht="14.35" hidden="false" customHeight="true" outlineLevel="0" collapsed="false"/>
    <row r="1045849" customFormat="false" ht="14.35" hidden="false" customHeight="true" outlineLevel="0" collapsed="false"/>
    <row r="1045850" customFormat="false" ht="14.35" hidden="false" customHeight="true" outlineLevel="0" collapsed="false"/>
    <row r="1045851" customFormat="false" ht="14.35" hidden="false" customHeight="true" outlineLevel="0" collapsed="false"/>
    <row r="1045852" customFormat="false" ht="14.35" hidden="false" customHeight="true" outlineLevel="0" collapsed="false"/>
    <row r="1045853" customFormat="false" ht="14.35" hidden="false" customHeight="true" outlineLevel="0" collapsed="false"/>
    <row r="1045854" customFormat="false" ht="14.35" hidden="false" customHeight="true" outlineLevel="0" collapsed="false"/>
    <row r="1045855" customFormat="false" ht="14.35" hidden="false" customHeight="true" outlineLevel="0" collapsed="false"/>
    <row r="1045856" customFormat="false" ht="14.35" hidden="false" customHeight="true" outlineLevel="0" collapsed="false"/>
    <row r="1045857" customFormat="false" ht="14.35" hidden="false" customHeight="true" outlineLevel="0" collapsed="false"/>
    <row r="1045858" customFormat="false" ht="14.35" hidden="false" customHeight="true" outlineLevel="0" collapsed="false"/>
    <row r="1045859" customFormat="false" ht="14.35" hidden="false" customHeight="true" outlineLevel="0" collapsed="false"/>
    <row r="1045860" customFormat="false" ht="14.35" hidden="false" customHeight="true" outlineLevel="0" collapsed="false"/>
    <row r="1045861" customFormat="false" ht="14.35" hidden="false" customHeight="true" outlineLevel="0" collapsed="false"/>
    <row r="1045862" customFormat="false" ht="14.35" hidden="false" customHeight="true" outlineLevel="0" collapsed="false"/>
    <row r="1045863" customFormat="false" ht="14.35" hidden="false" customHeight="true" outlineLevel="0" collapsed="false"/>
    <row r="1045864" customFormat="false" ht="14.35" hidden="false" customHeight="true" outlineLevel="0" collapsed="false"/>
    <row r="1045865" customFormat="false" ht="14.35" hidden="false" customHeight="true" outlineLevel="0" collapsed="false"/>
    <row r="1045866" customFormat="false" ht="14.35" hidden="false" customHeight="true" outlineLevel="0" collapsed="false"/>
    <row r="1045867" customFormat="false" ht="14.35" hidden="false" customHeight="true" outlineLevel="0" collapsed="false"/>
    <row r="1045868" customFormat="false" ht="14.35" hidden="false" customHeight="true" outlineLevel="0" collapsed="false"/>
    <row r="1045869" customFormat="false" ht="14.35" hidden="false" customHeight="true" outlineLevel="0" collapsed="false"/>
    <row r="1045870" customFormat="false" ht="14.35" hidden="false" customHeight="true" outlineLevel="0" collapsed="false"/>
    <row r="1045871" customFormat="false" ht="14.35" hidden="false" customHeight="true" outlineLevel="0" collapsed="false"/>
    <row r="1045872" customFormat="false" ht="14.35" hidden="false" customHeight="true" outlineLevel="0" collapsed="false"/>
    <row r="1045873" customFormat="false" ht="14.35" hidden="false" customHeight="true" outlineLevel="0" collapsed="false"/>
    <row r="1045874" customFormat="false" ht="14.35" hidden="false" customHeight="true" outlineLevel="0" collapsed="false"/>
    <row r="1045875" customFormat="false" ht="14.35" hidden="false" customHeight="true" outlineLevel="0" collapsed="false"/>
    <row r="1045876" customFormat="false" ht="14.35" hidden="false" customHeight="true" outlineLevel="0" collapsed="false"/>
    <row r="1045877" customFormat="false" ht="14.35" hidden="false" customHeight="true" outlineLevel="0" collapsed="false"/>
    <row r="1045878" customFormat="false" ht="14.35" hidden="false" customHeight="true" outlineLevel="0" collapsed="false"/>
    <row r="1045879" customFormat="false" ht="14.35" hidden="false" customHeight="true" outlineLevel="0" collapsed="false"/>
    <row r="1045880" customFormat="false" ht="14.35" hidden="false" customHeight="true" outlineLevel="0" collapsed="false"/>
    <row r="1045881" customFormat="false" ht="14.35" hidden="false" customHeight="true" outlineLevel="0" collapsed="false"/>
    <row r="1045882" customFormat="false" ht="14.35" hidden="false" customHeight="true" outlineLevel="0" collapsed="false"/>
    <row r="1045883" customFormat="false" ht="14.35" hidden="false" customHeight="true" outlineLevel="0" collapsed="false"/>
    <row r="1045884" customFormat="false" ht="14.35" hidden="false" customHeight="true" outlineLevel="0" collapsed="false"/>
    <row r="1045885" customFormat="false" ht="14.35" hidden="false" customHeight="true" outlineLevel="0" collapsed="false"/>
    <row r="1045886" customFormat="false" ht="14.35" hidden="false" customHeight="true" outlineLevel="0" collapsed="false"/>
    <row r="1045887" customFormat="false" ht="14.35" hidden="false" customHeight="true" outlineLevel="0" collapsed="false"/>
    <row r="1045888" customFormat="false" ht="14.35" hidden="false" customHeight="true" outlineLevel="0" collapsed="false"/>
    <row r="1045889" customFormat="false" ht="14.35" hidden="false" customHeight="true" outlineLevel="0" collapsed="false"/>
    <row r="1045890" customFormat="false" ht="14.35" hidden="false" customHeight="true" outlineLevel="0" collapsed="false"/>
    <row r="1045891" customFormat="false" ht="14.35" hidden="false" customHeight="true" outlineLevel="0" collapsed="false"/>
    <row r="1045892" customFormat="false" ht="14.35" hidden="false" customHeight="true" outlineLevel="0" collapsed="false"/>
    <row r="1045893" customFormat="false" ht="14.35" hidden="false" customHeight="true" outlineLevel="0" collapsed="false"/>
    <row r="1045894" customFormat="false" ht="14.35" hidden="false" customHeight="true" outlineLevel="0" collapsed="false"/>
    <row r="1045895" customFormat="false" ht="14.35" hidden="false" customHeight="true" outlineLevel="0" collapsed="false"/>
    <row r="1045896" customFormat="false" ht="14.35" hidden="false" customHeight="true" outlineLevel="0" collapsed="false"/>
    <row r="1045897" customFormat="false" ht="14.35" hidden="false" customHeight="true" outlineLevel="0" collapsed="false"/>
    <row r="1045898" customFormat="false" ht="14.35" hidden="false" customHeight="true" outlineLevel="0" collapsed="false"/>
    <row r="1045899" customFormat="false" ht="14.35" hidden="false" customHeight="true" outlineLevel="0" collapsed="false"/>
    <row r="1045900" customFormat="false" ht="14.35" hidden="false" customHeight="true" outlineLevel="0" collapsed="false"/>
    <row r="1045901" customFormat="false" ht="14.35" hidden="false" customHeight="true" outlineLevel="0" collapsed="false"/>
    <row r="1045902" customFormat="false" ht="14.35" hidden="false" customHeight="true" outlineLevel="0" collapsed="false"/>
    <row r="1045903" customFormat="false" ht="14.35" hidden="false" customHeight="true" outlineLevel="0" collapsed="false"/>
    <row r="1045904" customFormat="false" ht="14.35" hidden="false" customHeight="true" outlineLevel="0" collapsed="false"/>
    <row r="1045905" customFormat="false" ht="14.35" hidden="false" customHeight="true" outlineLevel="0" collapsed="false"/>
    <row r="1045906" customFormat="false" ht="14.35" hidden="false" customHeight="true" outlineLevel="0" collapsed="false"/>
    <row r="1045907" customFormat="false" ht="14.35" hidden="false" customHeight="true" outlineLevel="0" collapsed="false"/>
    <row r="1045908" customFormat="false" ht="14.35" hidden="false" customHeight="true" outlineLevel="0" collapsed="false"/>
    <row r="1045909" customFormat="false" ht="14.35" hidden="false" customHeight="true" outlineLevel="0" collapsed="false"/>
    <row r="1045910" customFormat="false" ht="14.35" hidden="false" customHeight="true" outlineLevel="0" collapsed="false"/>
    <row r="1045911" customFormat="false" ht="14.35" hidden="false" customHeight="true" outlineLevel="0" collapsed="false"/>
    <row r="1045912" customFormat="false" ht="14.35" hidden="false" customHeight="true" outlineLevel="0" collapsed="false"/>
    <row r="1045913" customFormat="false" ht="14.35" hidden="false" customHeight="true" outlineLevel="0" collapsed="false"/>
    <row r="1045914" customFormat="false" ht="14.35" hidden="false" customHeight="true" outlineLevel="0" collapsed="false"/>
    <row r="1045915" customFormat="false" ht="14.35" hidden="false" customHeight="true" outlineLevel="0" collapsed="false"/>
    <row r="1045916" customFormat="false" ht="14.35" hidden="false" customHeight="true" outlineLevel="0" collapsed="false"/>
    <row r="1045917" customFormat="false" ht="14.35" hidden="false" customHeight="true" outlineLevel="0" collapsed="false"/>
    <row r="1045918" customFormat="false" ht="14.35" hidden="false" customHeight="true" outlineLevel="0" collapsed="false"/>
    <row r="1045919" customFormat="false" ht="14.35" hidden="false" customHeight="true" outlineLevel="0" collapsed="false"/>
    <row r="1045920" customFormat="false" ht="14.35" hidden="false" customHeight="true" outlineLevel="0" collapsed="false"/>
    <row r="1045921" customFormat="false" ht="14.35" hidden="false" customHeight="true" outlineLevel="0" collapsed="false"/>
    <row r="1045922" customFormat="false" ht="14.35" hidden="false" customHeight="true" outlineLevel="0" collapsed="false"/>
    <row r="1045923" customFormat="false" ht="14.35" hidden="false" customHeight="true" outlineLevel="0" collapsed="false"/>
    <row r="1045924" customFormat="false" ht="14.35" hidden="false" customHeight="true" outlineLevel="0" collapsed="false"/>
    <row r="1045925" customFormat="false" ht="14.35" hidden="false" customHeight="true" outlineLevel="0" collapsed="false"/>
    <row r="1045926" customFormat="false" ht="14.35" hidden="false" customHeight="true" outlineLevel="0" collapsed="false"/>
    <row r="1045927" customFormat="false" ht="14.35" hidden="false" customHeight="true" outlineLevel="0" collapsed="false"/>
    <row r="1045928" customFormat="false" ht="14.35" hidden="false" customHeight="true" outlineLevel="0" collapsed="false"/>
    <row r="1045929" customFormat="false" ht="14.35" hidden="false" customHeight="true" outlineLevel="0" collapsed="false"/>
    <row r="1045930" customFormat="false" ht="14.35" hidden="false" customHeight="true" outlineLevel="0" collapsed="false"/>
    <row r="1045931" customFormat="false" ht="14.35" hidden="false" customHeight="true" outlineLevel="0" collapsed="false"/>
    <row r="1045932" customFormat="false" ht="14.35" hidden="false" customHeight="true" outlineLevel="0" collapsed="false"/>
    <row r="1045933" customFormat="false" ht="14.35" hidden="false" customHeight="true" outlineLevel="0" collapsed="false"/>
    <row r="1045934" customFormat="false" ht="14.35" hidden="false" customHeight="true" outlineLevel="0" collapsed="false"/>
    <row r="1045935" customFormat="false" ht="14.35" hidden="false" customHeight="true" outlineLevel="0" collapsed="false"/>
    <row r="1045936" customFormat="false" ht="14.35" hidden="false" customHeight="true" outlineLevel="0" collapsed="false"/>
    <row r="1045937" customFormat="false" ht="14.35" hidden="false" customHeight="true" outlineLevel="0" collapsed="false"/>
    <row r="1045938" customFormat="false" ht="14.35" hidden="false" customHeight="true" outlineLevel="0" collapsed="false"/>
    <row r="1045939" customFormat="false" ht="14.35" hidden="false" customHeight="true" outlineLevel="0" collapsed="false"/>
    <row r="1045940" customFormat="false" ht="14.35" hidden="false" customHeight="true" outlineLevel="0" collapsed="false"/>
    <row r="1045941" customFormat="false" ht="14.35" hidden="false" customHeight="true" outlineLevel="0" collapsed="false"/>
    <row r="1045942" customFormat="false" ht="14.35" hidden="false" customHeight="true" outlineLevel="0" collapsed="false"/>
    <row r="1045943" customFormat="false" ht="14.35" hidden="false" customHeight="true" outlineLevel="0" collapsed="false"/>
    <row r="1045944" customFormat="false" ht="14.35" hidden="false" customHeight="true" outlineLevel="0" collapsed="false"/>
    <row r="1045945" customFormat="false" ht="14.35" hidden="false" customHeight="true" outlineLevel="0" collapsed="false"/>
    <row r="1045946" customFormat="false" ht="14.35" hidden="false" customHeight="true" outlineLevel="0" collapsed="false"/>
    <row r="1045947" customFormat="false" ht="14.35" hidden="false" customHeight="true" outlineLevel="0" collapsed="false"/>
    <row r="1045948" customFormat="false" ht="14.35" hidden="false" customHeight="true" outlineLevel="0" collapsed="false"/>
    <row r="1045949" customFormat="false" ht="14.35" hidden="false" customHeight="true" outlineLevel="0" collapsed="false"/>
    <row r="1045950" customFormat="false" ht="14.35" hidden="false" customHeight="true" outlineLevel="0" collapsed="false"/>
    <row r="1045951" customFormat="false" ht="14.35" hidden="false" customHeight="true" outlineLevel="0" collapsed="false"/>
    <row r="1045952" customFormat="false" ht="14.35" hidden="false" customHeight="true" outlineLevel="0" collapsed="false"/>
    <row r="1045953" customFormat="false" ht="14.35" hidden="false" customHeight="true" outlineLevel="0" collapsed="false"/>
    <row r="1045954" customFormat="false" ht="14.35" hidden="false" customHeight="true" outlineLevel="0" collapsed="false"/>
    <row r="1045955" customFormat="false" ht="14.35" hidden="false" customHeight="true" outlineLevel="0" collapsed="false"/>
    <row r="1045956" customFormat="false" ht="14.35" hidden="false" customHeight="true" outlineLevel="0" collapsed="false"/>
    <row r="1045957" customFormat="false" ht="14.35" hidden="false" customHeight="true" outlineLevel="0" collapsed="false"/>
    <row r="1045958" customFormat="false" ht="14.35" hidden="false" customHeight="true" outlineLevel="0" collapsed="false"/>
    <row r="1045959" customFormat="false" ht="14.35" hidden="false" customHeight="true" outlineLevel="0" collapsed="false"/>
    <row r="1045960" customFormat="false" ht="14.35" hidden="false" customHeight="true" outlineLevel="0" collapsed="false"/>
    <row r="1045961" customFormat="false" ht="14.35" hidden="false" customHeight="true" outlineLevel="0" collapsed="false"/>
    <row r="1045962" customFormat="false" ht="14.35" hidden="false" customHeight="true" outlineLevel="0" collapsed="false"/>
    <row r="1045963" customFormat="false" ht="14.35" hidden="false" customHeight="true" outlineLevel="0" collapsed="false"/>
    <row r="1045964" customFormat="false" ht="14.35" hidden="false" customHeight="true" outlineLevel="0" collapsed="false"/>
    <row r="1045965" customFormat="false" ht="14.35" hidden="false" customHeight="true" outlineLevel="0" collapsed="false"/>
    <row r="1045966" customFormat="false" ht="14.35" hidden="false" customHeight="true" outlineLevel="0" collapsed="false"/>
    <row r="1045967" customFormat="false" ht="14.35" hidden="false" customHeight="true" outlineLevel="0" collapsed="false"/>
    <row r="1045968" customFormat="false" ht="14.35" hidden="false" customHeight="true" outlineLevel="0" collapsed="false"/>
    <row r="1045969" customFormat="false" ht="14.35" hidden="false" customHeight="true" outlineLevel="0" collapsed="false"/>
    <row r="1045970" customFormat="false" ht="14.35" hidden="false" customHeight="true" outlineLevel="0" collapsed="false"/>
    <row r="1045971" customFormat="false" ht="14.35" hidden="false" customHeight="true" outlineLevel="0" collapsed="false"/>
    <row r="1045972" customFormat="false" ht="14.35" hidden="false" customHeight="true" outlineLevel="0" collapsed="false"/>
    <row r="1045973" customFormat="false" ht="14.35" hidden="false" customHeight="true" outlineLevel="0" collapsed="false"/>
    <row r="1045974" customFormat="false" ht="14.35" hidden="false" customHeight="true" outlineLevel="0" collapsed="false"/>
    <row r="1045975" customFormat="false" ht="14.35" hidden="false" customHeight="true" outlineLevel="0" collapsed="false"/>
    <row r="1045976" customFormat="false" ht="14.35" hidden="false" customHeight="true" outlineLevel="0" collapsed="false"/>
    <row r="1045977" customFormat="false" ht="14.35" hidden="false" customHeight="true" outlineLevel="0" collapsed="false"/>
    <row r="1045978" customFormat="false" ht="14.35" hidden="false" customHeight="true" outlineLevel="0" collapsed="false"/>
    <row r="1045979" customFormat="false" ht="14.35" hidden="false" customHeight="true" outlineLevel="0" collapsed="false"/>
    <row r="1045980" customFormat="false" ht="14.35" hidden="false" customHeight="true" outlineLevel="0" collapsed="false"/>
    <row r="1045981" customFormat="false" ht="14.35" hidden="false" customHeight="true" outlineLevel="0" collapsed="false"/>
    <row r="1045982" customFormat="false" ht="14.35" hidden="false" customHeight="true" outlineLevel="0" collapsed="false"/>
    <row r="1045983" customFormat="false" ht="14.35" hidden="false" customHeight="true" outlineLevel="0" collapsed="false"/>
    <row r="1045984" customFormat="false" ht="14.35" hidden="false" customHeight="true" outlineLevel="0" collapsed="false"/>
    <row r="1045985" customFormat="false" ht="14.35" hidden="false" customHeight="true" outlineLevel="0" collapsed="false"/>
    <row r="1045986" customFormat="false" ht="14.35" hidden="false" customHeight="true" outlineLevel="0" collapsed="false"/>
    <row r="1045987" customFormat="false" ht="14.35" hidden="false" customHeight="true" outlineLevel="0" collapsed="false"/>
    <row r="1045988" customFormat="false" ht="14.35" hidden="false" customHeight="true" outlineLevel="0" collapsed="false"/>
    <row r="1045989" customFormat="false" ht="14.35" hidden="false" customHeight="true" outlineLevel="0" collapsed="false"/>
    <row r="1045990" customFormat="false" ht="14.35" hidden="false" customHeight="true" outlineLevel="0" collapsed="false"/>
    <row r="1045991" customFormat="false" ht="14.35" hidden="false" customHeight="true" outlineLevel="0" collapsed="false"/>
    <row r="1045992" customFormat="false" ht="14.35" hidden="false" customHeight="true" outlineLevel="0" collapsed="false"/>
    <row r="1045993" customFormat="false" ht="14.35" hidden="false" customHeight="true" outlineLevel="0" collapsed="false"/>
    <row r="1045994" customFormat="false" ht="14.35" hidden="false" customHeight="true" outlineLevel="0" collapsed="false"/>
    <row r="1045995" customFormat="false" ht="14.35" hidden="false" customHeight="true" outlineLevel="0" collapsed="false"/>
    <row r="1045996" customFormat="false" ht="14.35" hidden="false" customHeight="true" outlineLevel="0" collapsed="false"/>
    <row r="1045997" customFormat="false" ht="14.35" hidden="false" customHeight="true" outlineLevel="0" collapsed="false"/>
    <row r="1045998" customFormat="false" ht="14.35" hidden="false" customHeight="true" outlineLevel="0" collapsed="false"/>
    <row r="1045999" customFormat="false" ht="14.35" hidden="false" customHeight="true" outlineLevel="0" collapsed="false"/>
    <row r="1046000" customFormat="false" ht="14.35" hidden="false" customHeight="true" outlineLevel="0" collapsed="false"/>
    <row r="1046001" customFormat="false" ht="14.35" hidden="false" customHeight="true" outlineLevel="0" collapsed="false"/>
    <row r="1046002" customFormat="false" ht="14.35" hidden="false" customHeight="true" outlineLevel="0" collapsed="false"/>
    <row r="1046003" customFormat="false" ht="14.35" hidden="false" customHeight="true" outlineLevel="0" collapsed="false"/>
    <row r="1046004" customFormat="false" ht="14.35" hidden="false" customHeight="true" outlineLevel="0" collapsed="false"/>
    <row r="1046005" customFormat="false" ht="14.35" hidden="false" customHeight="true" outlineLevel="0" collapsed="false"/>
    <row r="1046006" customFormat="false" ht="14.35" hidden="false" customHeight="true" outlineLevel="0" collapsed="false"/>
    <row r="1046007" customFormat="false" ht="14.35" hidden="false" customHeight="true" outlineLevel="0" collapsed="false"/>
    <row r="1046008" customFormat="false" ht="14.35" hidden="false" customHeight="true" outlineLevel="0" collapsed="false"/>
    <row r="1046009" customFormat="false" ht="14.35" hidden="false" customHeight="true" outlineLevel="0" collapsed="false"/>
    <row r="1046010" customFormat="false" ht="14.35" hidden="false" customHeight="true" outlineLevel="0" collapsed="false"/>
    <row r="1046011" customFormat="false" ht="14.35" hidden="false" customHeight="true" outlineLevel="0" collapsed="false"/>
    <row r="1046012" customFormat="false" ht="14.35" hidden="false" customHeight="true" outlineLevel="0" collapsed="false"/>
    <row r="1046013" customFormat="false" ht="14.35" hidden="false" customHeight="true" outlineLevel="0" collapsed="false"/>
    <row r="1046014" customFormat="false" ht="14.35" hidden="false" customHeight="true" outlineLevel="0" collapsed="false"/>
    <row r="1046015" customFormat="false" ht="14.35" hidden="false" customHeight="true" outlineLevel="0" collapsed="false"/>
    <row r="1046016" customFormat="false" ht="14.35" hidden="false" customHeight="true" outlineLevel="0" collapsed="false"/>
    <row r="1046017" customFormat="false" ht="14.35" hidden="false" customHeight="true" outlineLevel="0" collapsed="false"/>
    <row r="1046018" customFormat="false" ht="14.35" hidden="false" customHeight="true" outlineLevel="0" collapsed="false"/>
    <row r="1046019" customFormat="false" ht="14.35" hidden="false" customHeight="true" outlineLevel="0" collapsed="false"/>
    <row r="1046020" customFormat="false" ht="14.35" hidden="false" customHeight="true" outlineLevel="0" collapsed="false"/>
    <row r="1046021" customFormat="false" ht="14.35" hidden="false" customHeight="true" outlineLevel="0" collapsed="false"/>
    <row r="1046022" customFormat="false" ht="14.35" hidden="false" customHeight="true" outlineLevel="0" collapsed="false"/>
    <row r="1046023" customFormat="false" ht="14.35" hidden="false" customHeight="true" outlineLevel="0" collapsed="false"/>
    <row r="1046024" customFormat="false" ht="14.35" hidden="false" customHeight="true" outlineLevel="0" collapsed="false"/>
    <row r="1046025" customFormat="false" ht="14.35" hidden="false" customHeight="true" outlineLevel="0" collapsed="false"/>
    <row r="1046026" customFormat="false" ht="14.35" hidden="false" customHeight="true" outlineLevel="0" collapsed="false"/>
    <row r="1046027" customFormat="false" ht="14.35" hidden="false" customHeight="true" outlineLevel="0" collapsed="false"/>
    <row r="1046028" customFormat="false" ht="14.35" hidden="false" customHeight="true" outlineLevel="0" collapsed="false"/>
    <row r="1046029" customFormat="false" ht="14.35" hidden="false" customHeight="true" outlineLevel="0" collapsed="false"/>
    <row r="1046030" customFormat="false" ht="14.35" hidden="false" customHeight="true" outlineLevel="0" collapsed="false"/>
    <row r="1046031" customFormat="false" ht="14.35" hidden="false" customHeight="true" outlineLevel="0" collapsed="false"/>
    <row r="1046032" customFormat="false" ht="14.35" hidden="false" customHeight="true" outlineLevel="0" collapsed="false"/>
    <row r="1046033" customFormat="false" ht="14.35" hidden="false" customHeight="true" outlineLevel="0" collapsed="false"/>
    <row r="1046034" customFormat="false" ht="14.35" hidden="false" customHeight="true" outlineLevel="0" collapsed="false"/>
    <row r="1046035" customFormat="false" ht="14.35" hidden="false" customHeight="true" outlineLevel="0" collapsed="false"/>
    <row r="1046036" customFormat="false" ht="14.35" hidden="false" customHeight="true" outlineLevel="0" collapsed="false"/>
    <row r="1046037" customFormat="false" ht="14.35" hidden="false" customHeight="true" outlineLevel="0" collapsed="false"/>
    <row r="1046038" customFormat="false" ht="14.35" hidden="false" customHeight="true" outlineLevel="0" collapsed="false"/>
    <row r="1046039" customFormat="false" ht="14.35" hidden="false" customHeight="true" outlineLevel="0" collapsed="false"/>
    <row r="1046040" customFormat="false" ht="14.35" hidden="false" customHeight="true" outlineLevel="0" collapsed="false"/>
    <row r="1046041" customFormat="false" ht="14.35" hidden="false" customHeight="true" outlineLevel="0" collapsed="false"/>
    <row r="1046042" customFormat="false" ht="14.35" hidden="false" customHeight="true" outlineLevel="0" collapsed="false"/>
    <row r="1046043" customFormat="false" ht="14.35" hidden="false" customHeight="true" outlineLevel="0" collapsed="false"/>
    <row r="1046044" customFormat="false" ht="14.35" hidden="false" customHeight="true" outlineLevel="0" collapsed="false"/>
    <row r="1046045" customFormat="false" ht="14.35" hidden="false" customHeight="true" outlineLevel="0" collapsed="false"/>
    <row r="1046046" customFormat="false" ht="14.35" hidden="false" customHeight="true" outlineLevel="0" collapsed="false"/>
    <row r="1046047" customFormat="false" ht="14.35" hidden="false" customHeight="true" outlineLevel="0" collapsed="false"/>
    <row r="1046048" customFormat="false" ht="14.35" hidden="false" customHeight="true" outlineLevel="0" collapsed="false"/>
    <row r="1046049" customFormat="false" ht="14.35" hidden="false" customHeight="true" outlineLevel="0" collapsed="false"/>
    <row r="1046050" customFormat="false" ht="14.35" hidden="false" customHeight="true" outlineLevel="0" collapsed="false"/>
    <row r="1046051" customFormat="false" ht="14.35" hidden="false" customHeight="true" outlineLevel="0" collapsed="false"/>
    <row r="1046052" customFormat="false" ht="14.35" hidden="false" customHeight="true" outlineLevel="0" collapsed="false"/>
    <row r="1046053" customFormat="false" ht="14.35" hidden="false" customHeight="true" outlineLevel="0" collapsed="false"/>
    <row r="1046054" customFormat="false" ht="14.35" hidden="false" customHeight="true" outlineLevel="0" collapsed="false"/>
    <row r="1046055" customFormat="false" ht="14.35" hidden="false" customHeight="true" outlineLevel="0" collapsed="false"/>
    <row r="1046056" customFormat="false" ht="14.35" hidden="false" customHeight="true" outlineLevel="0" collapsed="false"/>
    <row r="1046057" customFormat="false" ht="14.35" hidden="false" customHeight="true" outlineLevel="0" collapsed="false"/>
    <row r="1046058" customFormat="false" ht="14.35" hidden="false" customHeight="true" outlineLevel="0" collapsed="false"/>
    <row r="1046059" customFormat="false" ht="14.35" hidden="false" customHeight="true" outlineLevel="0" collapsed="false"/>
    <row r="1046060" customFormat="false" ht="14.35" hidden="false" customHeight="true" outlineLevel="0" collapsed="false"/>
    <row r="1046061" customFormat="false" ht="14.35" hidden="false" customHeight="true" outlineLevel="0" collapsed="false"/>
    <row r="1046062" customFormat="false" ht="14.35" hidden="false" customHeight="true" outlineLevel="0" collapsed="false"/>
    <row r="1046063" customFormat="false" ht="14.35" hidden="false" customHeight="true" outlineLevel="0" collapsed="false"/>
    <row r="1046064" customFormat="false" ht="14.35" hidden="false" customHeight="true" outlineLevel="0" collapsed="false"/>
    <row r="1046065" customFormat="false" ht="14.35" hidden="false" customHeight="true" outlineLevel="0" collapsed="false"/>
    <row r="1046066" customFormat="false" ht="14.35" hidden="false" customHeight="true" outlineLevel="0" collapsed="false"/>
    <row r="1046067" customFormat="false" ht="14.35" hidden="false" customHeight="true" outlineLevel="0" collapsed="false"/>
    <row r="1046068" customFormat="false" ht="14.35" hidden="false" customHeight="true" outlineLevel="0" collapsed="false"/>
    <row r="1046069" customFormat="false" ht="14.35" hidden="false" customHeight="true" outlineLevel="0" collapsed="false"/>
    <row r="1046070" customFormat="false" ht="14.35" hidden="false" customHeight="true" outlineLevel="0" collapsed="false"/>
    <row r="1046071" customFormat="false" ht="14.35" hidden="false" customHeight="true" outlineLevel="0" collapsed="false"/>
    <row r="1046072" customFormat="false" ht="14.35" hidden="false" customHeight="true" outlineLevel="0" collapsed="false"/>
    <row r="1046073" customFormat="false" ht="14.35" hidden="false" customHeight="true" outlineLevel="0" collapsed="false"/>
    <row r="1046074" customFormat="false" ht="14.35" hidden="false" customHeight="true" outlineLevel="0" collapsed="false"/>
    <row r="1046075" customFormat="false" ht="14.35" hidden="false" customHeight="true" outlineLevel="0" collapsed="false"/>
    <row r="1046076" customFormat="false" ht="14.35" hidden="false" customHeight="true" outlineLevel="0" collapsed="false"/>
    <row r="1046077" customFormat="false" ht="14.35" hidden="false" customHeight="true" outlineLevel="0" collapsed="false"/>
    <row r="1046078" customFormat="false" ht="14.35" hidden="false" customHeight="true" outlineLevel="0" collapsed="false"/>
    <row r="1046079" customFormat="false" ht="14.35" hidden="false" customHeight="true" outlineLevel="0" collapsed="false"/>
    <row r="1046080" customFormat="false" ht="14.35" hidden="false" customHeight="true" outlineLevel="0" collapsed="false"/>
    <row r="1046081" customFormat="false" ht="14.35" hidden="false" customHeight="true" outlineLevel="0" collapsed="false"/>
    <row r="1046082" customFormat="false" ht="14.35" hidden="false" customHeight="true" outlineLevel="0" collapsed="false"/>
    <row r="1046083" customFormat="false" ht="14.35" hidden="false" customHeight="true" outlineLevel="0" collapsed="false"/>
    <row r="1046084" customFormat="false" ht="14.35" hidden="false" customHeight="true" outlineLevel="0" collapsed="false"/>
    <row r="1046085" customFormat="false" ht="14.35" hidden="false" customHeight="true" outlineLevel="0" collapsed="false"/>
    <row r="1046086" customFormat="false" ht="14.35" hidden="false" customHeight="true" outlineLevel="0" collapsed="false"/>
    <row r="1046087" customFormat="false" ht="14.35" hidden="false" customHeight="true" outlineLevel="0" collapsed="false"/>
    <row r="1046088" customFormat="false" ht="14.35" hidden="false" customHeight="true" outlineLevel="0" collapsed="false"/>
    <row r="1046089" customFormat="false" ht="14.35" hidden="false" customHeight="true" outlineLevel="0" collapsed="false"/>
    <row r="1046090" customFormat="false" ht="14.35" hidden="false" customHeight="true" outlineLevel="0" collapsed="false"/>
    <row r="1046091" customFormat="false" ht="14.35" hidden="false" customHeight="true" outlineLevel="0" collapsed="false"/>
    <row r="1046092" customFormat="false" ht="14.35" hidden="false" customHeight="true" outlineLevel="0" collapsed="false"/>
    <row r="1046093" customFormat="false" ht="14.35" hidden="false" customHeight="true" outlineLevel="0" collapsed="false"/>
    <row r="1046094" customFormat="false" ht="14.35" hidden="false" customHeight="true" outlineLevel="0" collapsed="false"/>
    <row r="1046095" customFormat="false" ht="14.35" hidden="false" customHeight="true" outlineLevel="0" collapsed="false"/>
    <row r="1046096" customFormat="false" ht="14.35" hidden="false" customHeight="true" outlineLevel="0" collapsed="false"/>
    <row r="1046097" customFormat="false" ht="14.35" hidden="false" customHeight="true" outlineLevel="0" collapsed="false"/>
    <row r="1046098" customFormat="false" ht="14.35" hidden="false" customHeight="true" outlineLevel="0" collapsed="false"/>
    <row r="1046099" customFormat="false" ht="14.35" hidden="false" customHeight="true" outlineLevel="0" collapsed="false"/>
    <row r="1046100" customFormat="false" ht="14.35" hidden="false" customHeight="true" outlineLevel="0" collapsed="false"/>
    <row r="1046101" customFormat="false" ht="14.35" hidden="false" customHeight="true" outlineLevel="0" collapsed="false"/>
    <row r="1046102" customFormat="false" ht="14.35" hidden="false" customHeight="true" outlineLevel="0" collapsed="false"/>
    <row r="1046103" customFormat="false" ht="14.35" hidden="false" customHeight="true" outlineLevel="0" collapsed="false"/>
    <row r="1046104" customFormat="false" ht="14.35" hidden="false" customHeight="true" outlineLevel="0" collapsed="false"/>
    <row r="1046105" customFormat="false" ht="14.35" hidden="false" customHeight="true" outlineLevel="0" collapsed="false"/>
    <row r="1046106" customFormat="false" ht="14.35" hidden="false" customHeight="true" outlineLevel="0" collapsed="false"/>
    <row r="1046107" customFormat="false" ht="14.35" hidden="false" customHeight="true" outlineLevel="0" collapsed="false"/>
    <row r="1046108" customFormat="false" ht="14.35" hidden="false" customHeight="true" outlineLevel="0" collapsed="false"/>
    <row r="1046109" customFormat="false" ht="14.35" hidden="false" customHeight="true" outlineLevel="0" collapsed="false"/>
    <row r="1046110" customFormat="false" ht="14.35" hidden="false" customHeight="true" outlineLevel="0" collapsed="false"/>
    <row r="1046111" customFormat="false" ht="14.35" hidden="false" customHeight="true" outlineLevel="0" collapsed="false"/>
    <row r="1046112" customFormat="false" ht="14.35" hidden="false" customHeight="true" outlineLevel="0" collapsed="false"/>
    <row r="1046113" customFormat="false" ht="14.35" hidden="false" customHeight="true" outlineLevel="0" collapsed="false"/>
    <row r="1046114" customFormat="false" ht="14.35" hidden="false" customHeight="true" outlineLevel="0" collapsed="false"/>
    <row r="1046115" customFormat="false" ht="14.35" hidden="false" customHeight="true" outlineLevel="0" collapsed="false"/>
    <row r="1046116" customFormat="false" ht="14.35" hidden="false" customHeight="true" outlineLevel="0" collapsed="false"/>
    <row r="1046117" customFormat="false" ht="14.35" hidden="false" customHeight="true" outlineLevel="0" collapsed="false"/>
    <row r="1046118" customFormat="false" ht="14.35" hidden="false" customHeight="true" outlineLevel="0" collapsed="false"/>
    <row r="1046119" customFormat="false" ht="14.35" hidden="false" customHeight="true" outlineLevel="0" collapsed="false"/>
    <row r="1046120" customFormat="false" ht="14.35" hidden="false" customHeight="true" outlineLevel="0" collapsed="false"/>
    <row r="1046121" customFormat="false" ht="14.35" hidden="false" customHeight="true" outlineLevel="0" collapsed="false"/>
    <row r="1046122" customFormat="false" ht="14.35" hidden="false" customHeight="true" outlineLevel="0" collapsed="false"/>
    <row r="1046123" customFormat="false" ht="14.35" hidden="false" customHeight="true" outlineLevel="0" collapsed="false"/>
    <row r="1046124" customFormat="false" ht="14.35" hidden="false" customHeight="true" outlineLevel="0" collapsed="false"/>
    <row r="1046125" customFormat="false" ht="14.35" hidden="false" customHeight="true" outlineLevel="0" collapsed="false"/>
    <row r="1046126" customFormat="false" ht="14.35" hidden="false" customHeight="true" outlineLevel="0" collapsed="false"/>
    <row r="1046127" customFormat="false" ht="14.35" hidden="false" customHeight="true" outlineLevel="0" collapsed="false"/>
    <row r="1046128" customFormat="false" ht="14.35" hidden="false" customHeight="true" outlineLevel="0" collapsed="false"/>
    <row r="1046129" customFormat="false" ht="14.35" hidden="false" customHeight="true" outlineLevel="0" collapsed="false"/>
    <row r="1046130" customFormat="false" ht="14.35" hidden="false" customHeight="true" outlineLevel="0" collapsed="false"/>
    <row r="1046131" customFormat="false" ht="14.35" hidden="false" customHeight="true" outlineLevel="0" collapsed="false"/>
    <row r="1046132" customFormat="false" ht="14.35" hidden="false" customHeight="true" outlineLevel="0" collapsed="false"/>
    <row r="1046133" customFormat="false" ht="14.35" hidden="false" customHeight="true" outlineLevel="0" collapsed="false"/>
    <row r="1046134" customFormat="false" ht="14.35" hidden="false" customHeight="true" outlineLevel="0" collapsed="false"/>
    <row r="1046135" customFormat="false" ht="14.35" hidden="false" customHeight="true" outlineLevel="0" collapsed="false"/>
    <row r="1046136" customFormat="false" ht="14.35" hidden="false" customHeight="true" outlineLevel="0" collapsed="false"/>
    <row r="1046137" customFormat="false" ht="14.35" hidden="false" customHeight="true" outlineLevel="0" collapsed="false"/>
    <row r="1046138" customFormat="false" ht="14.35" hidden="false" customHeight="true" outlineLevel="0" collapsed="false"/>
    <row r="1046139" customFormat="false" ht="14.35" hidden="false" customHeight="true" outlineLevel="0" collapsed="false"/>
    <row r="1046140" customFormat="false" ht="14.35" hidden="false" customHeight="true" outlineLevel="0" collapsed="false"/>
    <row r="1046141" customFormat="false" ht="14.35" hidden="false" customHeight="true" outlineLevel="0" collapsed="false"/>
    <row r="1046142" customFormat="false" ht="14.35" hidden="false" customHeight="true" outlineLevel="0" collapsed="false"/>
    <row r="1046143" customFormat="false" ht="14.35" hidden="false" customHeight="true" outlineLevel="0" collapsed="false"/>
    <row r="1046144" customFormat="false" ht="14.35" hidden="false" customHeight="true" outlineLevel="0" collapsed="false"/>
    <row r="1046145" customFormat="false" ht="14.35" hidden="false" customHeight="true" outlineLevel="0" collapsed="false"/>
    <row r="1046146" customFormat="false" ht="14.35" hidden="false" customHeight="true" outlineLevel="0" collapsed="false"/>
    <row r="1046147" customFormat="false" ht="14.35" hidden="false" customHeight="true" outlineLevel="0" collapsed="false"/>
    <row r="1046148" customFormat="false" ht="14.35" hidden="false" customHeight="true" outlineLevel="0" collapsed="false"/>
    <row r="1046149" customFormat="false" ht="14.35" hidden="false" customHeight="true" outlineLevel="0" collapsed="false"/>
    <row r="1046150" customFormat="false" ht="14.35" hidden="false" customHeight="true" outlineLevel="0" collapsed="false"/>
    <row r="1046151" customFormat="false" ht="14.35" hidden="false" customHeight="true" outlineLevel="0" collapsed="false"/>
    <row r="1046152" customFormat="false" ht="14.35" hidden="false" customHeight="true" outlineLevel="0" collapsed="false"/>
    <row r="1046153" customFormat="false" ht="14.35" hidden="false" customHeight="true" outlineLevel="0" collapsed="false"/>
    <row r="1046154" customFormat="false" ht="14.35" hidden="false" customHeight="true" outlineLevel="0" collapsed="false"/>
    <row r="1046155" customFormat="false" ht="14.35" hidden="false" customHeight="true" outlineLevel="0" collapsed="false"/>
    <row r="1046156" customFormat="false" ht="14.35" hidden="false" customHeight="true" outlineLevel="0" collapsed="false"/>
    <row r="1046157" customFormat="false" ht="14.35" hidden="false" customHeight="true" outlineLevel="0" collapsed="false"/>
    <row r="1046158" customFormat="false" ht="14.35" hidden="false" customHeight="true" outlineLevel="0" collapsed="false"/>
    <row r="1046159" customFormat="false" ht="14.35" hidden="false" customHeight="true" outlineLevel="0" collapsed="false"/>
    <row r="1046160" customFormat="false" ht="14.35" hidden="false" customHeight="true" outlineLevel="0" collapsed="false"/>
    <row r="1046161" customFormat="false" ht="14.35" hidden="false" customHeight="true" outlineLevel="0" collapsed="false"/>
    <row r="1046162" customFormat="false" ht="14.35" hidden="false" customHeight="true" outlineLevel="0" collapsed="false"/>
    <row r="1046163" customFormat="false" ht="14.35" hidden="false" customHeight="true" outlineLevel="0" collapsed="false"/>
    <row r="1046164" customFormat="false" ht="14.35" hidden="false" customHeight="true" outlineLevel="0" collapsed="false"/>
    <row r="1046165" customFormat="false" ht="14.35" hidden="false" customHeight="true" outlineLevel="0" collapsed="false"/>
    <row r="1046166" customFormat="false" ht="14.35" hidden="false" customHeight="true" outlineLevel="0" collapsed="false"/>
    <row r="1046167" customFormat="false" ht="14.35" hidden="false" customHeight="true" outlineLevel="0" collapsed="false"/>
    <row r="1046168" customFormat="false" ht="14.35" hidden="false" customHeight="true" outlineLevel="0" collapsed="false"/>
    <row r="1046169" customFormat="false" ht="14.35" hidden="false" customHeight="true" outlineLevel="0" collapsed="false"/>
    <row r="1046170" customFormat="false" ht="14.35" hidden="false" customHeight="true" outlineLevel="0" collapsed="false"/>
    <row r="1046171" customFormat="false" ht="14.35" hidden="false" customHeight="true" outlineLevel="0" collapsed="false"/>
    <row r="1046172" customFormat="false" ht="14.35" hidden="false" customHeight="true" outlineLevel="0" collapsed="false"/>
    <row r="1046173" customFormat="false" ht="14.35" hidden="false" customHeight="true" outlineLevel="0" collapsed="false"/>
    <row r="1046174" customFormat="false" ht="14.35" hidden="false" customHeight="true" outlineLevel="0" collapsed="false"/>
    <row r="1046175" customFormat="false" ht="14.35" hidden="false" customHeight="true" outlineLevel="0" collapsed="false"/>
    <row r="1046176" customFormat="false" ht="14.35" hidden="false" customHeight="true" outlineLevel="0" collapsed="false"/>
    <row r="1046177" customFormat="false" ht="14.35" hidden="false" customHeight="true" outlineLevel="0" collapsed="false"/>
    <row r="1046178" customFormat="false" ht="14.35" hidden="false" customHeight="true" outlineLevel="0" collapsed="false"/>
    <row r="1046179" customFormat="false" ht="14.35" hidden="false" customHeight="true" outlineLevel="0" collapsed="false"/>
    <row r="1046180" customFormat="false" ht="14.35" hidden="false" customHeight="true" outlineLevel="0" collapsed="false"/>
    <row r="1046181" customFormat="false" ht="14.35" hidden="false" customHeight="true" outlineLevel="0" collapsed="false"/>
    <row r="1046182" customFormat="false" ht="14.35" hidden="false" customHeight="true" outlineLevel="0" collapsed="false"/>
    <row r="1046183" customFormat="false" ht="14.35" hidden="false" customHeight="true" outlineLevel="0" collapsed="false"/>
    <row r="1046184" customFormat="false" ht="14.35" hidden="false" customHeight="true" outlineLevel="0" collapsed="false"/>
    <row r="1046185" customFormat="false" ht="14.35" hidden="false" customHeight="true" outlineLevel="0" collapsed="false"/>
    <row r="1046186" customFormat="false" ht="14.35" hidden="false" customHeight="true" outlineLevel="0" collapsed="false"/>
    <row r="1046187" customFormat="false" ht="14.35" hidden="false" customHeight="true" outlineLevel="0" collapsed="false"/>
    <row r="1046188" customFormat="false" ht="14.35" hidden="false" customHeight="true" outlineLevel="0" collapsed="false"/>
    <row r="1046189" customFormat="false" ht="14.35" hidden="false" customHeight="true" outlineLevel="0" collapsed="false"/>
    <row r="1046190" customFormat="false" ht="14.35" hidden="false" customHeight="true" outlineLevel="0" collapsed="false"/>
    <row r="1046191" customFormat="false" ht="14.35" hidden="false" customHeight="true" outlineLevel="0" collapsed="false"/>
    <row r="1046192" customFormat="false" ht="14.35" hidden="false" customHeight="true" outlineLevel="0" collapsed="false"/>
    <row r="1046193" customFormat="false" ht="14.35" hidden="false" customHeight="true" outlineLevel="0" collapsed="false"/>
    <row r="1046194" customFormat="false" ht="14.35" hidden="false" customHeight="true" outlineLevel="0" collapsed="false"/>
    <row r="1046195" customFormat="false" ht="14.35" hidden="false" customHeight="true" outlineLevel="0" collapsed="false"/>
    <row r="1046196" customFormat="false" ht="14.35" hidden="false" customHeight="true" outlineLevel="0" collapsed="false"/>
    <row r="1046197" customFormat="false" ht="14.35" hidden="false" customHeight="true" outlineLevel="0" collapsed="false"/>
    <row r="1046198" customFormat="false" ht="14.35" hidden="false" customHeight="true" outlineLevel="0" collapsed="false"/>
    <row r="1046199" customFormat="false" ht="14.35" hidden="false" customHeight="true" outlineLevel="0" collapsed="false"/>
    <row r="1046200" customFormat="false" ht="14.35" hidden="false" customHeight="true" outlineLevel="0" collapsed="false"/>
    <row r="1046201" customFormat="false" ht="14.35" hidden="false" customHeight="true" outlineLevel="0" collapsed="false"/>
    <row r="1046202" customFormat="false" ht="14.35" hidden="false" customHeight="true" outlineLevel="0" collapsed="false"/>
    <row r="1046203" customFormat="false" ht="14.35" hidden="false" customHeight="true" outlineLevel="0" collapsed="false"/>
    <row r="1046204" customFormat="false" ht="14.35" hidden="false" customHeight="true" outlineLevel="0" collapsed="false"/>
    <row r="1046205" customFormat="false" ht="14.35" hidden="false" customHeight="true" outlineLevel="0" collapsed="false"/>
    <row r="1046206" customFormat="false" ht="14.35" hidden="false" customHeight="true" outlineLevel="0" collapsed="false"/>
    <row r="1046207" customFormat="false" ht="14.35" hidden="false" customHeight="true" outlineLevel="0" collapsed="false"/>
    <row r="1046208" customFormat="false" ht="14.35" hidden="false" customHeight="true" outlineLevel="0" collapsed="false"/>
    <row r="1046209" customFormat="false" ht="14.35" hidden="false" customHeight="true" outlineLevel="0" collapsed="false"/>
    <row r="1046210" customFormat="false" ht="14.35" hidden="false" customHeight="true" outlineLevel="0" collapsed="false"/>
    <row r="1046211" customFormat="false" ht="14.35" hidden="false" customHeight="true" outlineLevel="0" collapsed="false"/>
    <row r="1046212" customFormat="false" ht="14.35" hidden="false" customHeight="true" outlineLevel="0" collapsed="false"/>
    <row r="1046213" customFormat="false" ht="14.35" hidden="false" customHeight="true" outlineLevel="0" collapsed="false"/>
    <row r="1046214" customFormat="false" ht="14.35" hidden="false" customHeight="true" outlineLevel="0" collapsed="false"/>
    <row r="1046215" customFormat="false" ht="14.35" hidden="false" customHeight="true" outlineLevel="0" collapsed="false"/>
    <row r="1046216" customFormat="false" ht="14.35" hidden="false" customHeight="true" outlineLevel="0" collapsed="false"/>
    <row r="1046217" customFormat="false" ht="14.35" hidden="false" customHeight="true" outlineLevel="0" collapsed="false"/>
    <row r="1046218" customFormat="false" ht="14.35" hidden="false" customHeight="true" outlineLevel="0" collapsed="false"/>
    <row r="1046219" customFormat="false" ht="14.35" hidden="false" customHeight="true" outlineLevel="0" collapsed="false"/>
    <row r="1046220" customFormat="false" ht="14.35" hidden="false" customHeight="true" outlineLevel="0" collapsed="false"/>
    <row r="1046221" customFormat="false" ht="14.35" hidden="false" customHeight="true" outlineLevel="0" collapsed="false"/>
    <row r="1046222" customFormat="false" ht="14.35" hidden="false" customHeight="true" outlineLevel="0" collapsed="false"/>
    <row r="1046223" customFormat="false" ht="14.35" hidden="false" customHeight="true" outlineLevel="0" collapsed="false"/>
    <row r="1046224" customFormat="false" ht="14.35" hidden="false" customHeight="true" outlineLevel="0" collapsed="false"/>
    <row r="1046225" customFormat="false" ht="14.35" hidden="false" customHeight="true" outlineLevel="0" collapsed="false"/>
    <row r="1046226" customFormat="false" ht="14.35" hidden="false" customHeight="true" outlineLevel="0" collapsed="false"/>
    <row r="1046227" customFormat="false" ht="14.35" hidden="false" customHeight="true" outlineLevel="0" collapsed="false"/>
    <row r="1046228" customFormat="false" ht="14.35" hidden="false" customHeight="true" outlineLevel="0" collapsed="false"/>
    <row r="1046229" customFormat="false" ht="14.35" hidden="false" customHeight="true" outlineLevel="0" collapsed="false"/>
    <row r="1046230" customFormat="false" ht="14.35" hidden="false" customHeight="true" outlineLevel="0" collapsed="false"/>
    <row r="1046231" customFormat="false" ht="14.35" hidden="false" customHeight="true" outlineLevel="0" collapsed="false"/>
    <row r="1046232" customFormat="false" ht="14.35" hidden="false" customHeight="true" outlineLevel="0" collapsed="false"/>
    <row r="1046233" customFormat="false" ht="14.35" hidden="false" customHeight="true" outlineLevel="0" collapsed="false"/>
    <row r="1046234" customFormat="false" ht="14.35" hidden="false" customHeight="true" outlineLevel="0" collapsed="false"/>
    <row r="1046235" customFormat="false" ht="14.35" hidden="false" customHeight="true" outlineLevel="0" collapsed="false"/>
    <row r="1046236" customFormat="false" ht="14.35" hidden="false" customHeight="true" outlineLevel="0" collapsed="false"/>
    <row r="1046237" customFormat="false" ht="14.35" hidden="false" customHeight="true" outlineLevel="0" collapsed="false"/>
    <row r="1046238" customFormat="false" ht="14.35" hidden="false" customHeight="true" outlineLevel="0" collapsed="false"/>
    <row r="1046239" customFormat="false" ht="14.35" hidden="false" customHeight="true" outlineLevel="0" collapsed="false"/>
    <row r="1046240" customFormat="false" ht="14.35" hidden="false" customHeight="true" outlineLevel="0" collapsed="false"/>
    <row r="1046241" customFormat="false" ht="14.35" hidden="false" customHeight="true" outlineLevel="0" collapsed="false"/>
    <row r="1046242" customFormat="false" ht="14.35" hidden="false" customHeight="true" outlineLevel="0" collapsed="false"/>
    <row r="1046243" customFormat="false" ht="14.35" hidden="false" customHeight="true" outlineLevel="0" collapsed="false"/>
    <row r="1046244" customFormat="false" ht="14.35" hidden="false" customHeight="true" outlineLevel="0" collapsed="false"/>
    <row r="1046245" customFormat="false" ht="14.35" hidden="false" customHeight="true" outlineLevel="0" collapsed="false"/>
    <row r="1046246" customFormat="false" ht="14.35" hidden="false" customHeight="true" outlineLevel="0" collapsed="false"/>
    <row r="1046247" customFormat="false" ht="14.35" hidden="false" customHeight="true" outlineLevel="0" collapsed="false"/>
    <row r="1046248" customFormat="false" ht="14.35" hidden="false" customHeight="true" outlineLevel="0" collapsed="false"/>
    <row r="1046249" customFormat="false" ht="14.35" hidden="false" customHeight="true" outlineLevel="0" collapsed="false"/>
    <row r="1046250" customFormat="false" ht="14.35" hidden="false" customHeight="true" outlineLevel="0" collapsed="false"/>
    <row r="1046251" customFormat="false" ht="14.35" hidden="false" customHeight="true" outlineLevel="0" collapsed="false"/>
    <row r="1046252" customFormat="false" ht="14.35" hidden="false" customHeight="true" outlineLevel="0" collapsed="false"/>
    <row r="1046253" customFormat="false" ht="14.35" hidden="false" customHeight="true" outlineLevel="0" collapsed="false"/>
    <row r="1046254" customFormat="false" ht="14.35" hidden="false" customHeight="true" outlineLevel="0" collapsed="false"/>
    <row r="1046255" customFormat="false" ht="14.35" hidden="false" customHeight="true" outlineLevel="0" collapsed="false"/>
    <row r="1046256" customFormat="false" ht="14.35" hidden="false" customHeight="true" outlineLevel="0" collapsed="false"/>
    <row r="1046257" customFormat="false" ht="14.35" hidden="false" customHeight="true" outlineLevel="0" collapsed="false"/>
    <row r="1046258" customFormat="false" ht="14.35" hidden="false" customHeight="true" outlineLevel="0" collapsed="false"/>
    <row r="1046259" customFormat="false" ht="14.35" hidden="false" customHeight="true" outlineLevel="0" collapsed="false"/>
    <row r="1046260" customFormat="false" ht="14.35" hidden="false" customHeight="true" outlineLevel="0" collapsed="false"/>
    <row r="1046261" customFormat="false" ht="14.35" hidden="false" customHeight="true" outlineLevel="0" collapsed="false"/>
    <row r="1046262" customFormat="false" ht="14.35" hidden="false" customHeight="true" outlineLevel="0" collapsed="false"/>
    <row r="1046263" customFormat="false" ht="14.35" hidden="false" customHeight="true" outlineLevel="0" collapsed="false"/>
    <row r="1046264" customFormat="false" ht="14.35" hidden="false" customHeight="true" outlineLevel="0" collapsed="false"/>
    <row r="1046265" customFormat="false" ht="14.35" hidden="false" customHeight="true" outlineLevel="0" collapsed="false"/>
    <row r="1046266" customFormat="false" ht="14.35" hidden="false" customHeight="true" outlineLevel="0" collapsed="false"/>
    <row r="1046267" customFormat="false" ht="14.35" hidden="false" customHeight="true" outlineLevel="0" collapsed="false"/>
    <row r="1046268" customFormat="false" ht="14.35" hidden="false" customHeight="true" outlineLevel="0" collapsed="false"/>
    <row r="1046269" customFormat="false" ht="14.35" hidden="false" customHeight="true" outlineLevel="0" collapsed="false"/>
    <row r="1046270" customFormat="false" ht="14.35" hidden="false" customHeight="true" outlineLevel="0" collapsed="false"/>
    <row r="1046271" customFormat="false" ht="14.35" hidden="false" customHeight="true" outlineLevel="0" collapsed="false"/>
    <row r="1046272" customFormat="false" ht="14.35" hidden="false" customHeight="true" outlineLevel="0" collapsed="false"/>
    <row r="1046273" customFormat="false" ht="14.35" hidden="false" customHeight="true" outlineLevel="0" collapsed="false"/>
    <row r="1046274" customFormat="false" ht="14.35" hidden="false" customHeight="true" outlineLevel="0" collapsed="false"/>
    <row r="1046275" customFormat="false" ht="14.35" hidden="false" customHeight="true" outlineLevel="0" collapsed="false"/>
    <row r="1046276" customFormat="false" ht="14.35" hidden="false" customHeight="true" outlineLevel="0" collapsed="false"/>
    <row r="1046277" customFormat="false" ht="14.35" hidden="false" customHeight="true" outlineLevel="0" collapsed="false"/>
    <row r="1046278" customFormat="false" ht="14.35" hidden="false" customHeight="true" outlineLevel="0" collapsed="false"/>
    <row r="1046279" customFormat="false" ht="14.35" hidden="false" customHeight="true" outlineLevel="0" collapsed="false"/>
    <row r="1046280" customFormat="false" ht="14.35" hidden="false" customHeight="true" outlineLevel="0" collapsed="false"/>
    <row r="1046281" customFormat="false" ht="14.35" hidden="false" customHeight="true" outlineLevel="0" collapsed="false"/>
    <row r="1046282" customFormat="false" ht="14.35" hidden="false" customHeight="true" outlineLevel="0" collapsed="false"/>
    <row r="1046283" customFormat="false" ht="14.35" hidden="false" customHeight="true" outlineLevel="0" collapsed="false"/>
    <row r="1046284" customFormat="false" ht="14.35" hidden="false" customHeight="true" outlineLevel="0" collapsed="false"/>
    <row r="1046285" customFormat="false" ht="14.35" hidden="false" customHeight="true" outlineLevel="0" collapsed="false"/>
    <row r="1046286" customFormat="false" ht="14.35" hidden="false" customHeight="true" outlineLevel="0" collapsed="false"/>
    <row r="1046287" customFormat="false" ht="14.35" hidden="false" customHeight="true" outlineLevel="0" collapsed="false"/>
    <row r="1046288" customFormat="false" ht="14.35" hidden="false" customHeight="true" outlineLevel="0" collapsed="false"/>
    <row r="1046289" customFormat="false" ht="14.35" hidden="false" customHeight="true" outlineLevel="0" collapsed="false"/>
    <row r="1046290" customFormat="false" ht="14.35" hidden="false" customHeight="true" outlineLevel="0" collapsed="false"/>
    <row r="1046291" customFormat="false" ht="14.35" hidden="false" customHeight="true" outlineLevel="0" collapsed="false"/>
    <row r="1046292" customFormat="false" ht="14.35" hidden="false" customHeight="true" outlineLevel="0" collapsed="false"/>
    <row r="1046293" customFormat="false" ht="14.35" hidden="false" customHeight="true" outlineLevel="0" collapsed="false"/>
    <row r="1046294" customFormat="false" ht="14.35" hidden="false" customHeight="true" outlineLevel="0" collapsed="false"/>
    <row r="1046295" customFormat="false" ht="14.35" hidden="false" customHeight="true" outlineLevel="0" collapsed="false"/>
    <row r="1046296" customFormat="false" ht="14.35" hidden="false" customHeight="true" outlineLevel="0" collapsed="false"/>
    <row r="1046297" customFormat="false" ht="14.35" hidden="false" customHeight="true" outlineLevel="0" collapsed="false"/>
    <row r="1046298" customFormat="false" ht="14.35" hidden="false" customHeight="true" outlineLevel="0" collapsed="false"/>
    <row r="1046299" customFormat="false" ht="14.35" hidden="false" customHeight="true" outlineLevel="0" collapsed="false"/>
    <row r="1046300" customFormat="false" ht="14.35" hidden="false" customHeight="true" outlineLevel="0" collapsed="false"/>
    <row r="1046301" customFormat="false" ht="14.35" hidden="false" customHeight="true" outlineLevel="0" collapsed="false"/>
    <row r="1046302" customFormat="false" ht="14.35" hidden="false" customHeight="true" outlineLevel="0" collapsed="false"/>
    <row r="1046303" customFormat="false" ht="14.35" hidden="false" customHeight="true" outlineLevel="0" collapsed="false"/>
    <row r="1046304" customFormat="false" ht="14.35" hidden="false" customHeight="true" outlineLevel="0" collapsed="false"/>
    <row r="1046305" customFormat="false" ht="14.35" hidden="false" customHeight="true" outlineLevel="0" collapsed="false"/>
    <row r="1046306" customFormat="false" ht="14.35" hidden="false" customHeight="true" outlineLevel="0" collapsed="false"/>
    <row r="1046307" customFormat="false" ht="14.35" hidden="false" customHeight="true" outlineLevel="0" collapsed="false"/>
    <row r="1046308" customFormat="false" ht="14.35" hidden="false" customHeight="true" outlineLevel="0" collapsed="false"/>
    <row r="1046309" customFormat="false" ht="14.35" hidden="false" customHeight="true" outlineLevel="0" collapsed="false"/>
    <row r="1046310" customFormat="false" ht="14.35" hidden="false" customHeight="true" outlineLevel="0" collapsed="false"/>
    <row r="1046311" customFormat="false" ht="14.35" hidden="false" customHeight="true" outlineLevel="0" collapsed="false"/>
    <row r="1046312" customFormat="false" ht="14.35" hidden="false" customHeight="true" outlineLevel="0" collapsed="false"/>
    <row r="1046313" customFormat="false" ht="14.35" hidden="false" customHeight="true" outlineLevel="0" collapsed="false"/>
    <row r="1046314" customFormat="false" ht="14.35" hidden="false" customHeight="true" outlineLevel="0" collapsed="false"/>
    <row r="1046315" customFormat="false" ht="14.35" hidden="false" customHeight="true" outlineLevel="0" collapsed="false"/>
    <row r="1046316" customFormat="false" ht="14.35" hidden="false" customHeight="true" outlineLevel="0" collapsed="false"/>
    <row r="1046317" customFormat="false" ht="14.35" hidden="false" customHeight="true" outlineLevel="0" collapsed="false"/>
    <row r="1046318" customFormat="false" ht="14.35" hidden="false" customHeight="true" outlineLevel="0" collapsed="false"/>
    <row r="1046319" customFormat="false" ht="14.35" hidden="false" customHeight="true" outlineLevel="0" collapsed="false"/>
    <row r="1046320" customFormat="false" ht="14.35" hidden="false" customHeight="true" outlineLevel="0" collapsed="false"/>
    <row r="1046321" customFormat="false" ht="14.35" hidden="false" customHeight="true" outlineLevel="0" collapsed="false"/>
    <row r="1046322" customFormat="false" ht="14.35" hidden="false" customHeight="true" outlineLevel="0" collapsed="false"/>
    <row r="1046323" customFormat="false" ht="14.35" hidden="false" customHeight="true" outlineLevel="0" collapsed="false"/>
    <row r="1046324" customFormat="false" ht="14.35" hidden="false" customHeight="true" outlineLevel="0" collapsed="false"/>
    <row r="1046325" customFormat="false" ht="14.35" hidden="false" customHeight="true" outlineLevel="0" collapsed="false"/>
    <row r="1046326" customFormat="false" ht="14.35" hidden="false" customHeight="true" outlineLevel="0" collapsed="false"/>
    <row r="1046327" customFormat="false" ht="14.35" hidden="false" customHeight="true" outlineLevel="0" collapsed="false"/>
    <row r="1046328" customFormat="false" ht="14.35" hidden="false" customHeight="true" outlineLevel="0" collapsed="false"/>
    <row r="1046329" customFormat="false" ht="14.35" hidden="false" customHeight="true" outlineLevel="0" collapsed="false"/>
    <row r="1046330" customFormat="false" ht="14.35" hidden="false" customHeight="true" outlineLevel="0" collapsed="false"/>
    <row r="1046331" customFormat="false" ht="14.35" hidden="false" customHeight="true" outlineLevel="0" collapsed="false"/>
    <row r="1046332" customFormat="false" ht="14.35" hidden="false" customHeight="true" outlineLevel="0" collapsed="false"/>
    <row r="1046333" customFormat="false" ht="14.35" hidden="false" customHeight="true" outlineLevel="0" collapsed="false"/>
    <row r="1046334" customFormat="false" ht="14.35" hidden="false" customHeight="true" outlineLevel="0" collapsed="false"/>
    <row r="1046335" customFormat="false" ht="14.35" hidden="false" customHeight="true" outlineLevel="0" collapsed="false"/>
    <row r="1046336" customFormat="false" ht="14.35" hidden="false" customHeight="true" outlineLevel="0" collapsed="false"/>
    <row r="1046337" customFormat="false" ht="14.35" hidden="false" customHeight="true" outlineLevel="0" collapsed="false"/>
    <row r="1046338" customFormat="false" ht="14.35" hidden="false" customHeight="true" outlineLevel="0" collapsed="false"/>
    <row r="1046339" customFormat="false" ht="14.35" hidden="false" customHeight="true" outlineLevel="0" collapsed="false"/>
    <row r="1046340" customFormat="false" ht="14.35" hidden="false" customHeight="true" outlineLevel="0" collapsed="false"/>
    <row r="1046341" customFormat="false" ht="14.35" hidden="false" customHeight="true" outlineLevel="0" collapsed="false"/>
    <row r="1046342" customFormat="false" ht="14.35" hidden="false" customHeight="true" outlineLevel="0" collapsed="false"/>
    <row r="1046343" customFormat="false" ht="14.35" hidden="false" customHeight="true" outlineLevel="0" collapsed="false"/>
    <row r="1046344" customFormat="false" ht="14.35" hidden="false" customHeight="true" outlineLevel="0" collapsed="false"/>
    <row r="1046345" customFormat="false" ht="14.35" hidden="false" customHeight="true" outlineLevel="0" collapsed="false"/>
    <row r="1046346" customFormat="false" ht="14.35" hidden="false" customHeight="true" outlineLevel="0" collapsed="false"/>
    <row r="1046347" customFormat="false" ht="14.35" hidden="false" customHeight="true" outlineLevel="0" collapsed="false"/>
    <row r="1046348" customFormat="false" ht="14.35" hidden="false" customHeight="true" outlineLevel="0" collapsed="false"/>
    <row r="1046349" customFormat="false" ht="14.35" hidden="false" customHeight="true" outlineLevel="0" collapsed="false"/>
    <row r="1046350" customFormat="false" ht="14.35" hidden="false" customHeight="true" outlineLevel="0" collapsed="false"/>
    <row r="1046351" customFormat="false" ht="14.35" hidden="false" customHeight="true" outlineLevel="0" collapsed="false"/>
    <row r="1046352" customFormat="false" ht="14.35" hidden="false" customHeight="true" outlineLevel="0" collapsed="false"/>
    <row r="1046353" customFormat="false" ht="14.35" hidden="false" customHeight="true" outlineLevel="0" collapsed="false"/>
    <row r="1046354" customFormat="false" ht="14.35" hidden="false" customHeight="true" outlineLevel="0" collapsed="false"/>
    <row r="1046355" customFormat="false" ht="14.35" hidden="false" customHeight="true" outlineLevel="0" collapsed="false"/>
    <row r="1046356" customFormat="false" ht="14.35" hidden="false" customHeight="true" outlineLevel="0" collapsed="false"/>
    <row r="1046357" customFormat="false" ht="14.35" hidden="false" customHeight="true" outlineLevel="0" collapsed="false"/>
    <row r="1046358" customFormat="false" ht="14.35" hidden="false" customHeight="true" outlineLevel="0" collapsed="false"/>
    <row r="1046359" customFormat="false" ht="14.35" hidden="false" customHeight="true" outlineLevel="0" collapsed="false"/>
    <row r="1046360" customFormat="false" ht="14.35" hidden="false" customHeight="true" outlineLevel="0" collapsed="false"/>
    <row r="1046361" customFormat="false" ht="14.35" hidden="false" customHeight="true" outlineLevel="0" collapsed="false"/>
    <row r="1046362" customFormat="false" ht="14.35" hidden="false" customHeight="true" outlineLevel="0" collapsed="false"/>
    <row r="1046363" customFormat="false" ht="14.35" hidden="false" customHeight="true" outlineLevel="0" collapsed="false"/>
    <row r="1046364" customFormat="false" ht="14.35" hidden="false" customHeight="true" outlineLevel="0" collapsed="false"/>
    <row r="1046365" customFormat="false" ht="14.35" hidden="false" customHeight="true" outlineLevel="0" collapsed="false"/>
    <row r="1046366" customFormat="false" ht="14.35" hidden="false" customHeight="true" outlineLevel="0" collapsed="false"/>
    <row r="1046367" customFormat="false" ht="14.35" hidden="false" customHeight="true" outlineLevel="0" collapsed="false"/>
    <row r="1046368" customFormat="false" ht="14.35" hidden="false" customHeight="true" outlineLevel="0" collapsed="false"/>
    <row r="1046369" customFormat="false" ht="14.35" hidden="false" customHeight="true" outlineLevel="0" collapsed="false"/>
    <row r="1046370" customFormat="false" ht="14.35" hidden="false" customHeight="true" outlineLevel="0" collapsed="false"/>
    <row r="1046371" customFormat="false" ht="14.35" hidden="false" customHeight="true" outlineLevel="0" collapsed="false"/>
    <row r="1046372" customFormat="false" ht="14.35" hidden="false" customHeight="true" outlineLevel="0" collapsed="false"/>
    <row r="1046373" customFormat="false" ht="14.35" hidden="false" customHeight="true" outlineLevel="0" collapsed="false"/>
    <row r="1046374" customFormat="false" ht="14.35" hidden="false" customHeight="true" outlineLevel="0" collapsed="false"/>
    <row r="1046375" customFormat="false" ht="14.35" hidden="false" customHeight="true" outlineLevel="0" collapsed="false"/>
    <row r="1046376" customFormat="false" ht="14.35" hidden="false" customHeight="true" outlineLevel="0" collapsed="false"/>
    <row r="1046377" customFormat="false" ht="14.35" hidden="false" customHeight="true" outlineLevel="0" collapsed="false"/>
    <row r="1046378" customFormat="false" ht="14.35" hidden="false" customHeight="true" outlineLevel="0" collapsed="false"/>
    <row r="1046379" customFormat="false" ht="14.35" hidden="false" customHeight="true" outlineLevel="0" collapsed="false"/>
    <row r="1046380" customFormat="false" ht="14.35" hidden="false" customHeight="true" outlineLevel="0" collapsed="false"/>
    <row r="1046381" customFormat="false" ht="14.35" hidden="false" customHeight="true" outlineLevel="0" collapsed="false"/>
    <row r="1046382" customFormat="false" ht="14.35" hidden="false" customHeight="true" outlineLevel="0" collapsed="false"/>
    <row r="1046383" customFormat="false" ht="14.35" hidden="false" customHeight="true" outlineLevel="0" collapsed="false"/>
    <row r="1046384" customFormat="false" ht="14.35" hidden="false" customHeight="true" outlineLevel="0" collapsed="false"/>
    <row r="1046385" customFormat="false" ht="14.35" hidden="false" customHeight="true" outlineLevel="0" collapsed="false"/>
    <row r="1046386" customFormat="false" ht="14.35" hidden="false" customHeight="true" outlineLevel="0" collapsed="false"/>
    <row r="1046387" customFormat="false" ht="14.35" hidden="false" customHeight="true" outlineLevel="0" collapsed="false"/>
    <row r="1046388" customFormat="false" ht="14.35" hidden="false" customHeight="true" outlineLevel="0" collapsed="false"/>
    <row r="1046389" customFormat="false" ht="14.35" hidden="false" customHeight="true" outlineLevel="0" collapsed="false"/>
    <row r="1046390" customFormat="false" ht="14.35" hidden="false" customHeight="true" outlineLevel="0" collapsed="false"/>
    <row r="1046391" customFormat="false" ht="14.35" hidden="false" customHeight="true" outlineLevel="0" collapsed="false"/>
    <row r="1046392" customFormat="false" ht="14.35" hidden="false" customHeight="true" outlineLevel="0" collapsed="false"/>
    <row r="1046393" customFormat="false" ht="14.35" hidden="false" customHeight="true" outlineLevel="0" collapsed="false"/>
    <row r="1046394" customFormat="false" ht="14.35" hidden="false" customHeight="true" outlineLevel="0" collapsed="false"/>
    <row r="1046395" customFormat="false" ht="14.35" hidden="false" customHeight="true" outlineLevel="0" collapsed="false"/>
    <row r="1046396" customFormat="false" ht="14.35" hidden="false" customHeight="true" outlineLevel="0" collapsed="false"/>
    <row r="1046397" customFormat="false" ht="14.35" hidden="false" customHeight="true" outlineLevel="0" collapsed="false"/>
    <row r="1046398" customFormat="false" ht="14.35" hidden="false" customHeight="true" outlineLevel="0" collapsed="false"/>
    <row r="1046399" customFormat="false" ht="14.35" hidden="false" customHeight="true" outlineLevel="0" collapsed="false"/>
    <row r="1046400" customFormat="false" ht="14.35" hidden="false" customHeight="true" outlineLevel="0" collapsed="false"/>
    <row r="1046401" customFormat="false" ht="14.35" hidden="false" customHeight="true" outlineLevel="0" collapsed="false"/>
    <row r="1046402" customFormat="false" ht="14.35" hidden="false" customHeight="true" outlineLevel="0" collapsed="false"/>
    <row r="1046403" customFormat="false" ht="14.35" hidden="false" customHeight="true" outlineLevel="0" collapsed="false"/>
    <row r="1046404" customFormat="false" ht="14.35" hidden="false" customHeight="true" outlineLevel="0" collapsed="false"/>
    <row r="1046405" customFormat="false" ht="14.35" hidden="false" customHeight="true" outlineLevel="0" collapsed="false"/>
    <row r="1046406" customFormat="false" ht="14.35" hidden="false" customHeight="true" outlineLevel="0" collapsed="false"/>
    <row r="1046407" customFormat="false" ht="14.35" hidden="false" customHeight="true" outlineLevel="0" collapsed="false"/>
    <row r="1046408" customFormat="false" ht="14.35" hidden="false" customHeight="true" outlineLevel="0" collapsed="false"/>
    <row r="1046409" customFormat="false" ht="14.35" hidden="false" customHeight="true" outlineLevel="0" collapsed="false"/>
    <row r="1046410" customFormat="false" ht="14.35" hidden="false" customHeight="true" outlineLevel="0" collapsed="false"/>
    <row r="1046411" customFormat="false" ht="14.35" hidden="false" customHeight="true" outlineLevel="0" collapsed="false"/>
    <row r="1046412" customFormat="false" ht="14.35" hidden="false" customHeight="true" outlineLevel="0" collapsed="false"/>
    <row r="1046413" customFormat="false" ht="14.35" hidden="false" customHeight="true" outlineLevel="0" collapsed="false"/>
    <row r="1046414" customFormat="false" ht="14.35" hidden="false" customHeight="true" outlineLevel="0" collapsed="false"/>
    <row r="1046415" customFormat="false" ht="14.35" hidden="false" customHeight="true" outlineLevel="0" collapsed="false"/>
    <row r="1046416" customFormat="false" ht="14.35" hidden="false" customHeight="true" outlineLevel="0" collapsed="false"/>
    <row r="1046417" customFormat="false" ht="14.35" hidden="false" customHeight="true" outlineLevel="0" collapsed="false"/>
    <row r="1046418" customFormat="false" ht="14.35" hidden="false" customHeight="true" outlineLevel="0" collapsed="false"/>
    <row r="1046419" customFormat="false" ht="14.35" hidden="false" customHeight="true" outlineLevel="0" collapsed="false"/>
    <row r="1046420" customFormat="false" ht="14.35" hidden="false" customHeight="true" outlineLevel="0" collapsed="false"/>
    <row r="1046421" customFormat="false" ht="14.35" hidden="false" customHeight="true" outlineLevel="0" collapsed="false"/>
    <row r="1046422" customFormat="false" ht="14.35" hidden="false" customHeight="true" outlineLevel="0" collapsed="false"/>
    <row r="1046423" customFormat="false" ht="14.35" hidden="false" customHeight="true" outlineLevel="0" collapsed="false"/>
    <row r="1046424" customFormat="false" ht="14.35" hidden="false" customHeight="true" outlineLevel="0" collapsed="false"/>
    <row r="1046425" customFormat="false" ht="14.35" hidden="false" customHeight="true" outlineLevel="0" collapsed="false"/>
    <row r="1046426" customFormat="false" ht="14.35" hidden="false" customHeight="true" outlineLevel="0" collapsed="false"/>
    <row r="1046427" customFormat="false" ht="14.35" hidden="false" customHeight="true" outlineLevel="0" collapsed="false"/>
    <row r="1046428" customFormat="false" ht="14.35" hidden="false" customHeight="true" outlineLevel="0" collapsed="false"/>
    <row r="1046429" customFormat="false" ht="14.35" hidden="false" customHeight="true" outlineLevel="0" collapsed="false"/>
    <row r="1046430" customFormat="false" ht="14.35" hidden="false" customHeight="true" outlineLevel="0" collapsed="false"/>
    <row r="1046431" customFormat="false" ht="14.35" hidden="false" customHeight="true" outlineLevel="0" collapsed="false"/>
    <row r="1046432" customFormat="false" ht="14.35" hidden="false" customHeight="true" outlineLevel="0" collapsed="false"/>
    <row r="1046433" customFormat="false" ht="14.35" hidden="false" customHeight="true" outlineLevel="0" collapsed="false"/>
    <row r="1046434" customFormat="false" ht="14.35" hidden="false" customHeight="true" outlineLevel="0" collapsed="false"/>
    <row r="1046435" customFormat="false" ht="14.35" hidden="false" customHeight="true" outlineLevel="0" collapsed="false"/>
    <row r="1046436" customFormat="false" ht="14.35" hidden="false" customHeight="true" outlineLevel="0" collapsed="false"/>
    <row r="1046437" customFormat="false" ht="14.35" hidden="false" customHeight="true" outlineLevel="0" collapsed="false"/>
    <row r="1046438" customFormat="false" ht="14.35" hidden="false" customHeight="true" outlineLevel="0" collapsed="false"/>
    <row r="1046439" customFormat="false" ht="14.35" hidden="false" customHeight="true" outlineLevel="0" collapsed="false"/>
    <row r="1046440" customFormat="false" ht="14.35" hidden="false" customHeight="true" outlineLevel="0" collapsed="false"/>
    <row r="1046441" customFormat="false" ht="14.35" hidden="false" customHeight="true" outlineLevel="0" collapsed="false"/>
    <row r="1046442" customFormat="false" ht="14.35" hidden="false" customHeight="true" outlineLevel="0" collapsed="false"/>
    <row r="1046443" customFormat="false" ht="14.35" hidden="false" customHeight="true" outlineLevel="0" collapsed="false"/>
    <row r="1046444" customFormat="false" ht="14.35" hidden="false" customHeight="true" outlineLevel="0" collapsed="false"/>
    <row r="1046445" customFormat="false" ht="14.35" hidden="false" customHeight="true" outlineLevel="0" collapsed="false"/>
    <row r="1046446" customFormat="false" ht="14.35" hidden="false" customHeight="true" outlineLevel="0" collapsed="false"/>
    <row r="1046447" customFormat="false" ht="14.35" hidden="false" customHeight="true" outlineLevel="0" collapsed="false"/>
    <row r="1046448" customFormat="false" ht="14.35" hidden="false" customHeight="true" outlineLevel="0" collapsed="false"/>
    <row r="1046449" customFormat="false" ht="14.35" hidden="false" customHeight="true" outlineLevel="0" collapsed="false"/>
    <row r="1046450" customFormat="false" ht="14.35" hidden="false" customHeight="true" outlineLevel="0" collapsed="false"/>
    <row r="1046451" customFormat="false" ht="14.35" hidden="false" customHeight="true" outlineLevel="0" collapsed="false"/>
    <row r="1046452" customFormat="false" ht="14.35" hidden="false" customHeight="true" outlineLevel="0" collapsed="false"/>
    <row r="1046453" customFormat="false" ht="14.35" hidden="false" customHeight="true" outlineLevel="0" collapsed="false"/>
    <row r="1046454" customFormat="false" ht="14.35" hidden="false" customHeight="true" outlineLevel="0" collapsed="false"/>
    <row r="1046455" customFormat="false" ht="14.35" hidden="false" customHeight="true" outlineLevel="0" collapsed="false"/>
    <row r="1046456" customFormat="false" ht="14.35" hidden="false" customHeight="true" outlineLevel="0" collapsed="false"/>
    <row r="1046457" customFormat="false" ht="14.35" hidden="false" customHeight="true" outlineLevel="0" collapsed="false"/>
    <row r="1046458" customFormat="false" ht="14.35" hidden="false" customHeight="true" outlineLevel="0" collapsed="false"/>
    <row r="1046459" customFormat="false" ht="14.35" hidden="false" customHeight="true" outlineLevel="0" collapsed="false"/>
    <row r="1046460" customFormat="false" ht="14.35" hidden="false" customHeight="true" outlineLevel="0" collapsed="false"/>
    <row r="1046461" customFormat="false" ht="14.35" hidden="false" customHeight="true" outlineLevel="0" collapsed="false"/>
    <row r="1046462" customFormat="false" ht="14.35" hidden="false" customHeight="true" outlineLevel="0" collapsed="false"/>
    <row r="1046463" customFormat="false" ht="14.35" hidden="false" customHeight="true" outlineLevel="0" collapsed="false"/>
    <row r="1046464" customFormat="false" ht="14.35" hidden="false" customHeight="true" outlineLevel="0" collapsed="false"/>
    <row r="1046465" customFormat="false" ht="14.35" hidden="false" customHeight="true" outlineLevel="0" collapsed="false"/>
    <row r="1046466" customFormat="false" ht="14.35" hidden="false" customHeight="true" outlineLevel="0" collapsed="false"/>
    <row r="1046467" customFormat="false" ht="14.35" hidden="false" customHeight="true" outlineLevel="0" collapsed="false"/>
    <row r="1046468" customFormat="false" ht="14.35" hidden="false" customHeight="true" outlineLevel="0" collapsed="false"/>
    <row r="1046469" customFormat="false" ht="14.35" hidden="false" customHeight="true" outlineLevel="0" collapsed="false"/>
    <row r="1046470" customFormat="false" ht="14.35" hidden="false" customHeight="true" outlineLevel="0" collapsed="false"/>
    <row r="1046471" customFormat="false" ht="14.35" hidden="false" customHeight="true" outlineLevel="0" collapsed="false"/>
    <row r="1046472" customFormat="false" ht="14.35" hidden="false" customHeight="true" outlineLevel="0" collapsed="false"/>
    <row r="1046473" customFormat="false" ht="14.35" hidden="false" customHeight="true" outlineLevel="0" collapsed="false"/>
    <row r="1046474" customFormat="false" ht="14.35" hidden="false" customHeight="true" outlineLevel="0" collapsed="false"/>
    <row r="1046475" customFormat="false" ht="14.35" hidden="false" customHeight="true" outlineLevel="0" collapsed="false"/>
    <row r="1046476" customFormat="false" ht="14.35" hidden="false" customHeight="true" outlineLevel="0" collapsed="false"/>
    <row r="1046477" customFormat="false" ht="14.35" hidden="false" customHeight="true" outlineLevel="0" collapsed="false"/>
    <row r="1046478" customFormat="false" ht="14.35" hidden="false" customHeight="true" outlineLevel="0" collapsed="false"/>
    <row r="1046479" customFormat="false" ht="14.35" hidden="false" customHeight="true" outlineLevel="0" collapsed="false"/>
    <row r="1046480" customFormat="false" ht="14.35" hidden="false" customHeight="true" outlineLevel="0" collapsed="false"/>
    <row r="1046481" customFormat="false" ht="14.35" hidden="false" customHeight="true" outlineLevel="0" collapsed="false"/>
    <row r="1046482" customFormat="false" ht="14.35" hidden="false" customHeight="true" outlineLevel="0" collapsed="false"/>
    <row r="1046483" customFormat="false" ht="14.35" hidden="false" customHeight="true" outlineLevel="0" collapsed="false"/>
    <row r="1046484" customFormat="false" ht="14.35" hidden="false" customHeight="true" outlineLevel="0" collapsed="false"/>
    <row r="1046485" customFormat="false" ht="14.35" hidden="false" customHeight="true" outlineLevel="0" collapsed="false"/>
    <row r="1046486" customFormat="false" ht="14.35" hidden="false" customHeight="true" outlineLevel="0" collapsed="false"/>
    <row r="1046487" customFormat="false" ht="14.35" hidden="false" customHeight="true" outlineLevel="0" collapsed="false"/>
    <row r="1046488" customFormat="false" ht="14.35" hidden="false" customHeight="true" outlineLevel="0" collapsed="false"/>
    <row r="1046489" customFormat="false" ht="14.35" hidden="false" customHeight="true" outlineLevel="0" collapsed="false"/>
    <row r="1046490" customFormat="false" ht="14.35" hidden="false" customHeight="true" outlineLevel="0" collapsed="false"/>
    <row r="1046491" customFormat="false" ht="14.35" hidden="false" customHeight="true" outlineLevel="0" collapsed="false"/>
    <row r="1046492" customFormat="false" ht="14.35" hidden="false" customHeight="true" outlineLevel="0" collapsed="false"/>
    <row r="1046493" customFormat="false" ht="14.35" hidden="false" customHeight="true" outlineLevel="0" collapsed="false"/>
    <row r="1046494" customFormat="false" ht="14.35" hidden="false" customHeight="true" outlineLevel="0" collapsed="false"/>
    <row r="1046495" customFormat="false" ht="14.35" hidden="false" customHeight="true" outlineLevel="0" collapsed="false"/>
    <row r="1046496" customFormat="false" ht="14.35" hidden="false" customHeight="true" outlineLevel="0" collapsed="false"/>
    <row r="1046497" customFormat="false" ht="14.35" hidden="false" customHeight="true" outlineLevel="0" collapsed="false"/>
    <row r="1046498" customFormat="false" ht="14.35" hidden="false" customHeight="true" outlineLevel="0" collapsed="false"/>
    <row r="1046499" customFormat="false" ht="14.35" hidden="false" customHeight="true" outlineLevel="0" collapsed="false"/>
    <row r="1046500" customFormat="false" ht="14.35" hidden="false" customHeight="true" outlineLevel="0" collapsed="false"/>
    <row r="1046501" customFormat="false" ht="14.35" hidden="false" customHeight="true" outlineLevel="0" collapsed="false"/>
    <row r="1046502" customFormat="false" ht="14.35" hidden="false" customHeight="true" outlineLevel="0" collapsed="false"/>
    <row r="1046503" customFormat="false" ht="14.35" hidden="false" customHeight="true" outlineLevel="0" collapsed="false"/>
    <row r="1046504" customFormat="false" ht="14.35" hidden="false" customHeight="true" outlineLevel="0" collapsed="false"/>
    <row r="1046505" customFormat="false" ht="14.35" hidden="false" customHeight="true" outlineLevel="0" collapsed="false"/>
    <row r="1046506" customFormat="false" ht="14.35" hidden="false" customHeight="true" outlineLevel="0" collapsed="false"/>
    <row r="1046507" customFormat="false" ht="14.35" hidden="false" customHeight="true" outlineLevel="0" collapsed="false"/>
    <row r="1046508" customFormat="false" ht="14.35" hidden="false" customHeight="true" outlineLevel="0" collapsed="false"/>
    <row r="1046509" customFormat="false" ht="14.35" hidden="false" customHeight="true" outlineLevel="0" collapsed="false"/>
    <row r="1046510" customFormat="false" ht="14.35" hidden="false" customHeight="true" outlineLevel="0" collapsed="false"/>
    <row r="1046511" customFormat="false" ht="14.35" hidden="false" customHeight="true" outlineLevel="0" collapsed="false"/>
    <row r="1046512" customFormat="false" ht="14.35" hidden="false" customHeight="true" outlineLevel="0" collapsed="false"/>
    <row r="1046513" customFormat="false" ht="14.35" hidden="false" customHeight="true" outlineLevel="0" collapsed="false"/>
    <row r="1046514" customFormat="false" ht="14.35" hidden="false" customHeight="true" outlineLevel="0" collapsed="false"/>
    <row r="1046515" customFormat="false" ht="14.35" hidden="false" customHeight="true" outlineLevel="0" collapsed="false"/>
    <row r="1046516" customFormat="false" ht="14.35" hidden="false" customHeight="true" outlineLevel="0" collapsed="false"/>
    <row r="1046517" customFormat="false" ht="14.35" hidden="false" customHeight="true" outlineLevel="0" collapsed="false"/>
    <row r="1046518" customFormat="false" ht="14.35" hidden="false" customHeight="true" outlineLevel="0" collapsed="false"/>
    <row r="1046519" customFormat="false" ht="14.35" hidden="false" customHeight="true" outlineLevel="0" collapsed="false"/>
    <row r="1046520" customFormat="false" ht="14.35" hidden="false" customHeight="true" outlineLevel="0" collapsed="false"/>
    <row r="1046521" customFormat="false" ht="14.35" hidden="false" customHeight="true" outlineLevel="0" collapsed="false"/>
    <row r="1046522" customFormat="false" ht="14.35" hidden="false" customHeight="true" outlineLevel="0" collapsed="false"/>
    <row r="1046523" customFormat="false" ht="14.35" hidden="false" customHeight="true" outlineLevel="0" collapsed="false"/>
    <row r="1046524" customFormat="false" ht="14.35" hidden="false" customHeight="true" outlineLevel="0" collapsed="false"/>
    <row r="1046525" customFormat="false" ht="14.35" hidden="false" customHeight="true" outlineLevel="0" collapsed="false"/>
    <row r="1046526" customFormat="false" ht="14.35" hidden="false" customHeight="true" outlineLevel="0" collapsed="false"/>
    <row r="1046527" customFormat="false" ht="14.35" hidden="false" customHeight="true" outlineLevel="0" collapsed="false"/>
    <row r="1046528" customFormat="false" ht="14.35" hidden="false" customHeight="true" outlineLevel="0" collapsed="false"/>
    <row r="1046529" customFormat="false" ht="14.35" hidden="false" customHeight="true" outlineLevel="0" collapsed="false"/>
    <row r="1046530" customFormat="false" ht="14.35" hidden="false" customHeight="true" outlineLevel="0" collapsed="false"/>
    <row r="1046531" customFormat="false" ht="14.35" hidden="false" customHeight="true" outlineLevel="0" collapsed="false"/>
    <row r="1046532" customFormat="false" ht="14.35" hidden="false" customHeight="true" outlineLevel="0" collapsed="false"/>
    <row r="1046533" customFormat="false" ht="14.35" hidden="false" customHeight="true" outlineLevel="0" collapsed="false"/>
    <row r="1046534" customFormat="false" ht="14.35" hidden="false" customHeight="true" outlineLevel="0" collapsed="false"/>
    <row r="1046535" customFormat="false" ht="14.35" hidden="false" customHeight="true" outlineLevel="0" collapsed="false"/>
    <row r="1046536" customFormat="false" ht="14.35" hidden="false" customHeight="true" outlineLevel="0" collapsed="false"/>
    <row r="1046537" customFormat="false" ht="14.35" hidden="false" customHeight="true" outlineLevel="0" collapsed="false"/>
    <row r="1046538" customFormat="false" ht="14.35" hidden="false" customHeight="true" outlineLevel="0" collapsed="false"/>
    <row r="1046539" customFormat="false" ht="14.35" hidden="false" customHeight="true" outlineLevel="0" collapsed="false"/>
    <row r="1046540" customFormat="false" ht="14.35" hidden="false" customHeight="true" outlineLevel="0" collapsed="false"/>
    <row r="1046541" customFormat="false" ht="14.35" hidden="false" customHeight="true" outlineLevel="0" collapsed="false"/>
    <row r="1046542" customFormat="false" ht="14.35" hidden="false" customHeight="true" outlineLevel="0" collapsed="false"/>
    <row r="1046543" customFormat="false" ht="14.35" hidden="false" customHeight="true" outlineLevel="0" collapsed="false"/>
    <row r="1046544" customFormat="false" ht="14.35" hidden="false" customHeight="true" outlineLevel="0" collapsed="false"/>
    <row r="1046545" customFormat="false" ht="14.35" hidden="false" customHeight="true" outlineLevel="0" collapsed="false"/>
    <row r="1046546" customFormat="false" ht="14.35" hidden="false" customHeight="true" outlineLevel="0" collapsed="false"/>
    <row r="1046547" customFormat="false" ht="14.35" hidden="false" customHeight="true" outlineLevel="0" collapsed="false"/>
    <row r="1046548" customFormat="false" ht="14.35" hidden="false" customHeight="true" outlineLevel="0" collapsed="false"/>
    <row r="1046549" customFormat="false" ht="14.35" hidden="false" customHeight="true" outlineLevel="0" collapsed="false"/>
    <row r="1046550" customFormat="false" ht="14.35" hidden="false" customHeight="true" outlineLevel="0" collapsed="false"/>
    <row r="1046551" customFormat="false" ht="14.35" hidden="false" customHeight="true" outlineLevel="0" collapsed="false"/>
    <row r="1046552" customFormat="false" ht="14.35" hidden="false" customHeight="true" outlineLevel="0" collapsed="false"/>
    <row r="1046553" customFormat="false" ht="14.35" hidden="false" customHeight="true" outlineLevel="0" collapsed="false"/>
    <row r="1046554" customFormat="false" ht="14.35" hidden="false" customHeight="true" outlineLevel="0" collapsed="false"/>
    <row r="1046555" customFormat="false" ht="14.35" hidden="false" customHeight="true" outlineLevel="0" collapsed="false"/>
    <row r="1046556" customFormat="false" ht="14.35" hidden="false" customHeight="true" outlineLevel="0" collapsed="false"/>
    <row r="1046557" customFormat="false" ht="14.35" hidden="false" customHeight="true" outlineLevel="0" collapsed="false"/>
    <row r="1046558" customFormat="false" ht="14.35" hidden="false" customHeight="true" outlineLevel="0" collapsed="false"/>
    <row r="1046559" customFormat="false" ht="14.35" hidden="false" customHeight="true" outlineLevel="0" collapsed="false"/>
    <row r="1046560" customFormat="false" ht="14.35" hidden="false" customHeight="true" outlineLevel="0" collapsed="false"/>
    <row r="1046561" customFormat="false" ht="14.35" hidden="false" customHeight="true" outlineLevel="0" collapsed="false"/>
    <row r="1046562" customFormat="false" ht="14.35" hidden="false" customHeight="true" outlineLevel="0" collapsed="false"/>
    <row r="1046563" customFormat="false" ht="14.35" hidden="false" customHeight="true" outlineLevel="0" collapsed="false"/>
    <row r="1046564" customFormat="false" ht="14.35" hidden="false" customHeight="true" outlineLevel="0" collapsed="false"/>
    <row r="1046565" customFormat="false" ht="14.35" hidden="false" customHeight="true" outlineLevel="0" collapsed="false"/>
    <row r="1046566" customFormat="false" ht="14.35" hidden="false" customHeight="true" outlineLevel="0" collapsed="false"/>
    <row r="1046567" customFormat="false" ht="14.35" hidden="false" customHeight="true" outlineLevel="0" collapsed="false"/>
    <row r="1046568" customFormat="false" ht="14.35" hidden="false" customHeight="true" outlineLevel="0" collapsed="false"/>
    <row r="1046569" customFormat="false" ht="14.35" hidden="false" customHeight="true" outlineLevel="0" collapsed="false"/>
    <row r="1046570" customFormat="false" ht="14.35" hidden="false" customHeight="true" outlineLevel="0" collapsed="false"/>
    <row r="1046571" customFormat="false" ht="14.35" hidden="false" customHeight="true" outlineLevel="0" collapsed="false"/>
    <row r="1046572" customFormat="false" ht="14.35" hidden="false" customHeight="true" outlineLevel="0" collapsed="false"/>
    <row r="1046573" customFormat="false" ht="14.35" hidden="false" customHeight="true" outlineLevel="0" collapsed="false"/>
    <row r="1046574" customFormat="false" ht="14.35" hidden="false" customHeight="true" outlineLevel="0" collapsed="false"/>
    <row r="1046575" customFormat="false" ht="14.35" hidden="false" customHeight="true" outlineLevel="0" collapsed="false"/>
    <row r="1046576" customFormat="false" ht="14.35" hidden="false" customHeight="true" outlineLevel="0" collapsed="false"/>
    <row r="1046577" customFormat="false" ht="14.35" hidden="false" customHeight="true" outlineLevel="0" collapsed="false"/>
    <row r="1046578" customFormat="false" ht="14.35" hidden="false" customHeight="true" outlineLevel="0" collapsed="false"/>
    <row r="1046579" customFormat="false" ht="14.35" hidden="false" customHeight="true" outlineLevel="0" collapsed="false"/>
    <row r="1046580" customFormat="false" ht="14.35" hidden="false" customHeight="true" outlineLevel="0" collapsed="false"/>
    <row r="1046581" customFormat="false" ht="14.35" hidden="false" customHeight="true" outlineLevel="0" collapsed="false"/>
    <row r="1046582" customFormat="false" ht="14.35" hidden="false" customHeight="true" outlineLevel="0" collapsed="false"/>
    <row r="1046583" customFormat="false" ht="14.35" hidden="false" customHeight="true" outlineLevel="0" collapsed="false"/>
    <row r="1046584" customFormat="false" ht="14.35" hidden="false" customHeight="true" outlineLevel="0" collapsed="false"/>
    <row r="1046585" customFormat="false" ht="14.35" hidden="false" customHeight="true" outlineLevel="0" collapsed="false"/>
    <row r="1046586" customFormat="false" ht="14.35" hidden="false" customHeight="true" outlineLevel="0" collapsed="false"/>
    <row r="1046587" customFormat="false" ht="14.35" hidden="false" customHeight="true" outlineLevel="0" collapsed="false"/>
    <row r="1046588" customFormat="false" ht="14.35" hidden="false" customHeight="true" outlineLevel="0" collapsed="false"/>
    <row r="1046589" customFormat="false" ht="14.35" hidden="false" customHeight="true" outlineLevel="0" collapsed="false"/>
    <row r="1046590" customFormat="false" ht="14.35" hidden="false" customHeight="true" outlineLevel="0" collapsed="false"/>
    <row r="1046591" customFormat="false" ht="14.35" hidden="false" customHeight="true" outlineLevel="0" collapsed="false"/>
    <row r="1046592" customFormat="false" ht="14.35" hidden="false" customHeight="true" outlineLevel="0" collapsed="false"/>
    <row r="1046593" customFormat="false" ht="14.35" hidden="false" customHeight="true" outlineLevel="0" collapsed="false"/>
    <row r="1046594" customFormat="false" ht="14.35" hidden="false" customHeight="true" outlineLevel="0" collapsed="false"/>
    <row r="1046595" customFormat="false" ht="14.35" hidden="false" customHeight="true" outlineLevel="0" collapsed="false"/>
    <row r="1046596" customFormat="false" ht="14.35" hidden="false" customHeight="true" outlineLevel="0" collapsed="false"/>
    <row r="1046597" customFormat="false" ht="14.35" hidden="false" customHeight="true" outlineLevel="0" collapsed="false"/>
    <row r="1046598" customFormat="false" ht="14.35" hidden="false" customHeight="true" outlineLevel="0" collapsed="false"/>
    <row r="1046599" customFormat="false" ht="14.35" hidden="false" customHeight="true" outlineLevel="0" collapsed="false"/>
    <row r="1046600" customFormat="false" ht="14.35" hidden="false" customHeight="true" outlineLevel="0" collapsed="false"/>
    <row r="1046601" customFormat="false" ht="14.35" hidden="false" customHeight="true" outlineLevel="0" collapsed="false"/>
    <row r="1046602" customFormat="false" ht="14.35" hidden="false" customHeight="true" outlineLevel="0" collapsed="false"/>
    <row r="1046603" customFormat="false" ht="14.35" hidden="false" customHeight="true" outlineLevel="0" collapsed="false"/>
    <row r="1046604" customFormat="false" ht="14.35" hidden="false" customHeight="true" outlineLevel="0" collapsed="false"/>
    <row r="1046605" customFormat="false" ht="14.35" hidden="false" customHeight="true" outlineLevel="0" collapsed="false"/>
    <row r="1046606" customFormat="false" ht="14.35" hidden="false" customHeight="true" outlineLevel="0" collapsed="false"/>
    <row r="1046607" customFormat="false" ht="14.35" hidden="false" customHeight="true" outlineLevel="0" collapsed="false"/>
    <row r="1046608" customFormat="false" ht="14.35" hidden="false" customHeight="true" outlineLevel="0" collapsed="false"/>
    <row r="1046609" customFormat="false" ht="14.35" hidden="false" customHeight="true" outlineLevel="0" collapsed="false"/>
    <row r="1046610" customFormat="false" ht="14.35" hidden="false" customHeight="true" outlineLevel="0" collapsed="false"/>
    <row r="1046611" customFormat="false" ht="14.35" hidden="false" customHeight="true" outlineLevel="0" collapsed="false"/>
    <row r="1046612" customFormat="false" ht="14.35" hidden="false" customHeight="true" outlineLevel="0" collapsed="false"/>
    <row r="1046613" customFormat="false" ht="14.35" hidden="false" customHeight="true" outlineLevel="0" collapsed="false"/>
    <row r="1046614" customFormat="false" ht="14.35" hidden="false" customHeight="true" outlineLevel="0" collapsed="false"/>
    <row r="1046615" customFormat="false" ht="14.35" hidden="false" customHeight="true" outlineLevel="0" collapsed="false"/>
    <row r="1046616" customFormat="false" ht="14.35" hidden="false" customHeight="true" outlineLevel="0" collapsed="false"/>
    <row r="1046617" customFormat="false" ht="14.35" hidden="false" customHeight="true" outlineLevel="0" collapsed="false"/>
    <row r="1046618" customFormat="false" ht="14.35" hidden="false" customHeight="true" outlineLevel="0" collapsed="false"/>
    <row r="1046619" customFormat="false" ht="14.35" hidden="false" customHeight="true" outlineLevel="0" collapsed="false"/>
    <row r="1046620" customFormat="false" ht="14.35" hidden="false" customHeight="true" outlineLevel="0" collapsed="false"/>
    <row r="1046621" customFormat="false" ht="14.35" hidden="false" customHeight="true" outlineLevel="0" collapsed="false"/>
    <row r="1046622" customFormat="false" ht="14.35" hidden="false" customHeight="true" outlineLevel="0" collapsed="false"/>
    <row r="1046623" customFormat="false" ht="14.35" hidden="false" customHeight="true" outlineLevel="0" collapsed="false"/>
    <row r="1046624" customFormat="false" ht="14.35" hidden="false" customHeight="true" outlineLevel="0" collapsed="false"/>
    <row r="1046625" customFormat="false" ht="14.35" hidden="false" customHeight="true" outlineLevel="0" collapsed="false"/>
    <row r="1046626" customFormat="false" ht="14.35" hidden="false" customHeight="true" outlineLevel="0" collapsed="false"/>
    <row r="1046627" customFormat="false" ht="14.35" hidden="false" customHeight="true" outlineLevel="0" collapsed="false"/>
    <row r="1046628" customFormat="false" ht="14.35" hidden="false" customHeight="true" outlineLevel="0" collapsed="false"/>
    <row r="1046629" customFormat="false" ht="14.35" hidden="false" customHeight="true" outlineLevel="0" collapsed="false"/>
    <row r="1046630" customFormat="false" ht="14.35" hidden="false" customHeight="true" outlineLevel="0" collapsed="false"/>
    <row r="1046631" customFormat="false" ht="14.35" hidden="false" customHeight="true" outlineLevel="0" collapsed="false"/>
    <row r="1046632" customFormat="false" ht="14.35" hidden="false" customHeight="true" outlineLevel="0" collapsed="false"/>
    <row r="1046633" customFormat="false" ht="14.35" hidden="false" customHeight="true" outlineLevel="0" collapsed="false"/>
    <row r="1046634" customFormat="false" ht="14.35" hidden="false" customHeight="true" outlineLevel="0" collapsed="false"/>
    <row r="1046635" customFormat="false" ht="14.35" hidden="false" customHeight="true" outlineLevel="0" collapsed="false"/>
    <row r="1046636" customFormat="false" ht="14.35" hidden="false" customHeight="true" outlineLevel="0" collapsed="false"/>
    <row r="1046637" customFormat="false" ht="14.35" hidden="false" customHeight="true" outlineLevel="0" collapsed="false"/>
    <row r="1046638" customFormat="false" ht="14.35" hidden="false" customHeight="true" outlineLevel="0" collapsed="false"/>
    <row r="1046639" customFormat="false" ht="14.35" hidden="false" customHeight="true" outlineLevel="0" collapsed="false"/>
    <row r="1046640" customFormat="false" ht="14.35" hidden="false" customHeight="true" outlineLevel="0" collapsed="false"/>
    <row r="1046641" customFormat="false" ht="14.35" hidden="false" customHeight="true" outlineLevel="0" collapsed="false"/>
    <row r="1046642" customFormat="false" ht="14.35" hidden="false" customHeight="true" outlineLevel="0" collapsed="false"/>
    <row r="1046643" customFormat="false" ht="14.35" hidden="false" customHeight="true" outlineLevel="0" collapsed="false"/>
    <row r="1046644" customFormat="false" ht="14.35" hidden="false" customHeight="true" outlineLevel="0" collapsed="false"/>
    <row r="1046645" customFormat="false" ht="14.35" hidden="false" customHeight="true" outlineLevel="0" collapsed="false"/>
    <row r="1046646" customFormat="false" ht="14.35" hidden="false" customHeight="true" outlineLevel="0" collapsed="false"/>
    <row r="1046647" customFormat="false" ht="14.35" hidden="false" customHeight="true" outlineLevel="0" collapsed="false"/>
    <row r="1046648" customFormat="false" ht="14.35" hidden="false" customHeight="true" outlineLevel="0" collapsed="false"/>
    <row r="1046649" customFormat="false" ht="14.35" hidden="false" customHeight="true" outlineLevel="0" collapsed="false"/>
    <row r="1046650" customFormat="false" ht="14.35" hidden="false" customHeight="true" outlineLevel="0" collapsed="false"/>
    <row r="1046651" customFormat="false" ht="14.35" hidden="false" customHeight="true" outlineLevel="0" collapsed="false"/>
    <row r="1046652" customFormat="false" ht="14.35" hidden="false" customHeight="true" outlineLevel="0" collapsed="false"/>
    <row r="1046653" customFormat="false" ht="14.35" hidden="false" customHeight="true" outlineLevel="0" collapsed="false"/>
    <row r="1046654" customFormat="false" ht="14.35" hidden="false" customHeight="true" outlineLevel="0" collapsed="false"/>
    <row r="1046655" customFormat="false" ht="14.35" hidden="false" customHeight="true" outlineLevel="0" collapsed="false"/>
    <row r="1046656" customFormat="false" ht="14.35" hidden="false" customHeight="true" outlineLevel="0" collapsed="false"/>
    <row r="1046657" customFormat="false" ht="14.35" hidden="false" customHeight="true" outlineLevel="0" collapsed="false"/>
    <row r="1046658" customFormat="false" ht="14.35" hidden="false" customHeight="true" outlineLevel="0" collapsed="false"/>
    <row r="1046659" customFormat="false" ht="14.35" hidden="false" customHeight="true" outlineLevel="0" collapsed="false"/>
    <row r="1046660" customFormat="false" ht="14.35" hidden="false" customHeight="true" outlineLevel="0" collapsed="false"/>
    <row r="1046661" customFormat="false" ht="14.35" hidden="false" customHeight="true" outlineLevel="0" collapsed="false"/>
    <row r="1046662" customFormat="false" ht="14.35" hidden="false" customHeight="true" outlineLevel="0" collapsed="false"/>
    <row r="1046663" customFormat="false" ht="14.35" hidden="false" customHeight="true" outlineLevel="0" collapsed="false"/>
    <row r="1046664" customFormat="false" ht="14.35" hidden="false" customHeight="true" outlineLevel="0" collapsed="false"/>
    <row r="1046665" customFormat="false" ht="14.35" hidden="false" customHeight="true" outlineLevel="0" collapsed="false"/>
    <row r="1046666" customFormat="false" ht="14.35" hidden="false" customHeight="true" outlineLevel="0" collapsed="false"/>
    <row r="1046667" customFormat="false" ht="14.35" hidden="false" customHeight="true" outlineLevel="0" collapsed="false"/>
    <row r="1046668" customFormat="false" ht="14.35" hidden="false" customHeight="true" outlineLevel="0" collapsed="false"/>
    <row r="1046669" customFormat="false" ht="14.35" hidden="false" customHeight="true" outlineLevel="0" collapsed="false"/>
    <row r="1046670" customFormat="false" ht="14.35" hidden="false" customHeight="true" outlineLevel="0" collapsed="false"/>
    <row r="1046671" customFormat="false" ht="14.35" hidden="false" customHeight="true" outlineLevel="0" collapsed="false"/>
    <row r="1046672" customFormat="false" ht="14.35" hidden="false" customHeight="true" outlineLevel="0" collapsed="false"/>
    <row r="1046673" customFormat="false" ht="14.35" hidden="false" customHeight="true" outlineLevel="0" collapsed="false"/>
    <row r="1046674" customFormat="false" ht="14.35" hidden="false" customHeight="true" outlineLevel="0" collapsed="false"/>
    <row r="1046675" customFormat="false" ht="14.35" hidden="false" customHeight="true" outlineLevel="0" collapsed="false"/>
    <row r="1046676" customFormat="false" ht="14.35" hidden="false" customHeight="true" outlineLevel="0" collapsed="false"/>
    <row r="1046677" customFormat="false" ht="14.35" hidden="false" customHeight="true" outlineLevel="0" collapsed="false"/>
    <row r="1046678" customFormat="false" ht="14.35" hidden="false" customHeight="true" outlineLevel="0" collapsed="false"/>
    <row r="1046679" customFormat="false" ht="14.35" hidden="false" customHeight="true" outlineLevel="0" collapsed="false"/>
    <row r="1046680" customFormat="false" ht="14.35" hidden="false" customHeight="true" outlineLevel="0" collapsed="false"/>
    <row r="1046681" customFormat="false" ht="14.35" hidden="false" customHeight="true" outlineLevel="0" collapsed="false"/>
    <row r="1046682" customFormat="false" ht="14.35" hidden="false" customHeight="true" outlineLevel="0" collapsed="false"/>
    <row r="1046683" customFormat="false" ht="14.35" hidden="false" customHeight="true" outlineLevel="0" collapsed="false"/>
    <row r="1046684" customFormat="false" ht="14.35" hidden="false" customHeight="true" outlineLevel="0" collapsed="false"/>
    <row r="1046685" customFormat="false" ht="14.35" hidden="false" customHeight="true" outlineLevel="0" collapsed="false"/>
    <row r="1046686" customFormat="false" ht="14.35" hidden="false" customHeight="true" outlineLevel="0" collapsed="false"/>
    <row r="1046687" customFormat="false" ht="14.35" hidden="false" customHeight="true" outlineLevel="0" collapsed="false"/>
    <row r="1046688" customFormat="false" ht="14.35" hidden="false" customHeight="true" outlineLevel="0" collapsed="false"/>
    <row r="1046689" customFormat="false" ht="14.35" hidden="false" customHeight="true" outlineLevel="0" collapsed="false"/>
    <row r="1046690" customFormat="false" ht="14.35" hidden="false" customHeight="true" outlineLevel="0" collapsed="false"/>
    <row r="1046691" customFormat="false" ht="14.35" hidden="false" customHeight="true" outlineLevel="0" collapsed="false"/>
    <row r="1046692" customFormat="false" ht="14.35" hidden="false" customHeight="true" outlineLevel="0" collapsed="false"/>
    <row r="1046693" customFormat="false" ht="14.35" hidden="false" customHeight="true" outlineLevel="0" collapsed="false"/>
    <row r="1046694" customFormat="false" ht="14.35" hidden="false" customHeight="true" outlineLevel="0" collapsed="false"/>
    <row r="1046695" customFormat="false" ht="14.35" hidden="false" customHeight="true" outlineLevel="0" collapsed="false"/>
    <row r="1046696" customFormat="false" ht="14.35" hidden="false" customHeight="true" outlineLevel="0" collapsed="false"/>
    <row r="1046697" customFormat="false" ht="14.35" hidden="false" customHeight="true" outlineLevel="0" collapsed="false"/>
    <row r="1046698" customFormat="false" ht="14.35" hidden="false" customHeight="true" outlineLevel="0" collapsed="false"/>
    <row r="1046699" customFormat="false" ht="14.35" hidden="false" customHeight="true" outlineLevel="0" collapsed="false"/>
    <row r="1046700" customFormat="false" ht="14.35" hidden="false" customHeight="true" outlineLevel="0" collapsed="false"/>
    <row r="1046701" customFormat="false" ht="14.35" hidden="false" customHeight="true" outlineLevel="0" collapsed="false"/>
    <row r="1046702" customFormat="false" ht="14.35" hidden="false" customHeight="true" outlineLevel="0" collapsed="false"/>
    <row r="1046703" customFormat="false" ht="14.35" hidden="false" customHeight="true" outlineLevel="0" collapsed="false"/>
    <row r="1046704" customFormat="false" ht="14.35" hidden="false" customHeight="true" outlineLevel="0" collapsed="false"/>
    <row r="1046705" customFormat="false" ht="14.35" hidden="false" customHeight="true" outlineLevel="0" collapsed="false"/>
    <row r="1046706" customFormat="false" ht="14.35" hidden="false" customHeight="true" outlineLevel="0" collapsed="false"/>
    <row r="1046707" customFormat="false" ht="14.35" hidden="false" customHeight="true" outlineLevel="0" collapsed="false"/>
    <row r="1046708" customFormat="false" ht="14.35" hidden="false" customHeight="true" outlineLevel="0" collapsed="false"/>
    <row r="1046709" customFormat="false" ht="14.35" hidden="false" customHeight="true" outlineLevel="0" collapsed="false"/>
    <row r="1046710" customFormat="false" ht="14.35" hidden="false" customHeight="true" outlineLevel="0" collapsed="false"/>
    <row r="1046711" customFormat="false" ht="14.35" hidden="false" customHeight="true" outlineLevel="0" collapsed="false"/>
    <row r="1046712" customFormat="false" ht="14.35" hidden="false" customHeight="true" outlineLevel="0" collapsed="false"/>
    <row r="1046713" customFormat="false" ht="14.35" hidden="false" customHeight="true" outlineLevel="0" collapsed="false"/>
    <row r="1046714" customFormat="false" ht="14.35" hidden="false" customHeight="true" outlineLevel="0" collapsed="false"/>
    <row r="1046715" customFormat="false" ht="14.35" hidden="false" customHeight="true" outlineLevel="0" collapsed="false"/>
    <row r="1046716" customFormat="false" ht="14.35" hidden="false" customHeight="true" outlineLevel="0" collapsed="false"/>
    <row r="1046717" customFormat="false" ht="14.35" hidden="false" customHeight="true" outlineLevel="0" collapsed="false"/>
    <row r="1046718" customFormat="false" ht="14.35" hidden="false" customHeight="true" outlineLevel="0" collapsed="false"/>
    <row r="1046719" customFormat="false" ht="14.35" hidden="false" customHeight="true" outlineLevel="0" collapsed="false"/>
    <row r="1046720" customFormat="false" ht="14.35" hidden="false" customHeight="true" outlineLevel="0" collapsed="false"/>
    <row r="1046721" customFormat="false" ht="14.35" hidden="false" customHeight="true" outlineLevel="0" collapsed="false"/>
    <row r="1046722" customFormat="false" ht="14.35" hidden="false" customHeight="true" outlineLevel="0" collapsed="false"/>
    <row r="1046723" customFormat="false" ht="14.35" hidden="false" customHeight="true" outlineLevel="0" collapsed="false"/>
    <row r="1046724" customFormat="false" ht="14.35" hidden="false" customHeight="true" outlineLevel="0" collapsed="false"/>
    <row r="1046725" customFormat="false" ht="14.35" hidden="false" customHeight="true" outlineLevel="0" collapsed="false"/>
    <row r="1046726" customFormat="false" ht="14.35" hidden="false" customHeight="true" outlineLevel="0" collapsed="false"/>
    <row r="1046727" customFormat="false" ht="14.35" hidden="false" customHeight="true" outlineLevel="0" collapsed="false"/>
    <row r="1046728" customFormat="false" ht="14.35" hidden="false" customHeight="true" outlineLevel="0" collapsed="false"/>
    <row r="1046729" customFormat="false" ht="14.35" hidden="false" customHeight="true" outlineLevel="0" collapsed="false"/>
    <row r="1046730" customFormat="false" ht="14.35" hidden="false" customHeight="true" outlineLevel="0" collapsed="false"/>
    <row r="1046731" customFormat="false" ht="14.35" hidden="false" customHeight="true" outlineLevel="0" collapsed="false"/>
    <row r="1046732" customFormat="false" ht="14.35" hidden="false" customHeight="true" outlineLevel="0" collapsed="false"/>
    <row r="1046733" customFormat="false" ht="14.35" hidden="false" customHeight="true" outlineLevel="0" collapsed="false"/>
    <row r="1046734" customFormat="false" ht="14.35" hidden="false" customHeight="true" outlineLevel="0" collapsed="false"/>
    <row r="1046735" customFormat="false" ht="14.35" hidden="false" customHeight="true" outlineLevel="0" collapsed="false"/>
    <row r="1046736" customFormat="false" ht="14.35" hidden="false" customHeight="true" outlineLevel="0" collapsed="false"/>
    <row r="1046737" customFormat="false" ht="14.35" hidden="false" customHeight="true" outlineLevel="0" collapsed="false"/>
    <row r="1046738" customFormat="false" ht="14.35" hidden="false" customHeight="true" outlineLevel="0" collapsed="false"/>
    <row r="1046739" customFormat="false" ht="14.35" hidden="false" customHeight="true" outlineLevel="0" collapsed="false"/>
    <row r="1046740" customFormat="false" ht="14.35" hidden="false" customHeight="true" outlineLevel="0" collapsed="false"/>
    <row r="1046741" customFormat="false" ht="14.35" hidden="false" customHeight="true" outlineLevel="0" collapsed="false"/>
    <row r="1046742" customFormat="false" ht="14.35" hidden="false" customHeight="true" outlineLevel="0" collapsed="false"/>
    <row r="1046743" customFormat="false" ht="14.35" hidden="false" customHeight="true" outlineLevel="0" collapsed="false"/>
    <row r="1046744" customFormat="false" ht="14.35" hidden="false" customHeight="true" outlineLevel="0" collapsed="false"/>
    <row r="1046745" customFormat="false" ht="14.35" hidden="false" customHeight="true" outlineLevel="0" collapsed="false"/>
    <row r="1046746" customFormat="false" ht="14.35" hidden="false" customHeight="true" outlineLevel="0" collapsed="false"/>
    <row r="1046747" customFormat="false" ht="14.35" hidden="false" customHeight="true" outlineLevel="0" collapsed="false"/>
    <row r="1046748" customFormat="false" ht="14.35" hidden="false" customHeight="true" outlineLevel="0" collapsed="false"/>
    <row r="1046749" customFormat="false" ht="14.35" hidden="false" customHeight="true" outlineLevel="0" collapsed="false"/>
    <row r="1046750" customFormat="false" ht="14.35" hidden="false" customHeight="true" outlineLevel="0" collapsed="false"/>
    <row r="1046751" customFormat="false" ht="14.35" hidden="false" customHeight="true" outlineLevel="0" collapsed="false"/>
    <row r="1046752" customFormat="false" ht="14.35" hidden="false" customHeight="true" outlineLevel="0" collapsed="false"/>
    <row r="1046753" customFormat="false" ht="14.35" hidden="false" customHeight="true" outlineLevel="0" collapsed="false"/>
    <row r="1046754" customFormat="false" ht="14.35" hidden="false" customHeight="true" outlineLevel="0" collapsed="false"/>
    <row r="1046755" customFormat="false" ht="14.35" hidden="false" customHeight="true" outlineLevel="0" collapsed="false"/>
    <row r="1046756" customFormat="false" ht="14.35" hidden="false" customHeight="true" outlineLevel="0" collapsed="false"/>
    <row r="1046757" customFormat="false" ht="14.35" hidden="false" customHeight="true" outlineLevel="0" collapsed="false"/>
    <row r="1046758" customFormat="false" ht="14.35" hidden="false" customHeight="true" outlineLevel="0" collapsed="false"/>
    <row r="1046759" customFormat="false" ht="14.35" hidden="false" customHeight="true" outlineLevel="0" collapsed="false"/>
    <row r="1046760" customFormat="false" ht="14.35" hidden="false" customHeight="true" outlineLevel="0" collapsed="false"/>
    <row r="1046761" customFormat="false" ht="14.35" hidden="false" customHeight="true" outlineLevel="0" collapsed="false"/>
    <row r="1046762" customFormat="false" ht="14.35" hidden="false" customHeight="true" outlineLevel="0" collapsed="false"/>
    <row r="1046763" customFormat="false" ht="14.35" hidden="false" customHeight="true" outlineLevel="0" collapsed="false"/>
    <row r="1046764" customFormat="false" ht="14.35" hidden="false" customHeight="true" outlineLevel="0" collapsed="false"/>
    <row r="1046765" customFormat="false" ht="14.35" hidden="false" customHeight="true" outlineLevel="0" collapsed="false"/>
    <row r="1046766" customFormat="false" ht="14.35" hidden="false" customHeight="true" outlineLevel="0" collapsed="false"/>
    <row r="1046767" customFormat="false" ht="14.35" hidden="false" customHeight="true" outlineLevel="0" collapsed="false"/>
    <row r="1046768" customFormat="false" ht="14.35" hidden="false" customHeight="true" outlineLevel="0" collapsed="false"/>
    <row r="1046769" customFormat="false" ht="14.35" hidden="false" customHeight="true" outlineLevel="0" collapsed="false"/>
    <row r="1046770" customFormat="false" ht="14.35" hidden="false" customHeight="true" outlineLevel="0" collapsed="false"/>
    <row r="1046771" customFormat="false" ht="14.35" hidden="false" customHeight="true" outlineLevel="0" collapsed="false"/>
    <row r="1046772" customFormat="false" ht="14.35" hidden="false" customHeight="true" outlineLevel="0" collapsed="false"/>
    <row r="1046773" customFormat="false" ht="14.35" hidden="false" customHeight="true" outlineLevel="0" collapsed="false"/>
    <row r="1046774" customFormat="false" ht="14.35" hidden="false" customHeight="true" outlineLevel="0" collapsed="false"/>
    <row r="1046775" customFormat="false" ht="14.35" hidden="false" customHeight="true" outlineLevel="0" collapsed="false"/>
    <row r="1046776" customFormat="false" ht="14.35" hidden="false" customHeight="true" outlineLevel="0" collapsed="false"/>
    <row r="1046777" customFormat="false" ht="14.35" hidden="false" customHeight="true" outlineLevel="0" collapsed="false"/>
    <row r="1046778" customFormat="false" ht="14.35" hidden="false" customHeight="true" outlineLevel="0" collapsed="false"/>
    <row r="1046779" customFormat="false" ht="14.35" hidden="false" customHeight="true" outlineLevel="0" collapsed="false"/>
    <row r="1046780" customFormat="false" ht="14.35" hidden="false" customHeight="true" outlineLevel="0" collapsed="false"/>
    <row r="1046781" customFormat="false" ht="14.35" hidden="false" customHeight="true" outlineLevel="0" collapsed="false"/>
    <row r="1046782" customFormat="false" ht="14.35" hidden="false" customHeight="true" outlineLevel="0" collapsed="false"/>
    <row r="1046783" customFormat="false" ht="14.35" hidden="false" customHeight="true" outlineLevel="0" collapsed="false"/>
    <row r="1046784" customFormat="false" ht="14.35" hidden="false" customHeight="true" outlineLevel="0" collapsed="false"/>
    <row r="1046785" customFormat="false" ht="14.35" hidden="false" customHeight="true" outlineLevel="0" collapsed="false"/>
    <row r="1046786" customFormat="false" ht="14.35" hidden="false" customHeight="true" outlineLevel="0" collapsed="false"/>
    <row r="1046787" customFormat="false" ht="14.35" hidden="false" customHeight="true" outlineLevel="0" collapsed="false"/>
    <row r="1046788" customFormat="false" ht="14.35" hidden="false" customHeight="true" outlineLevel="0" collapsed="false"/>
    <row r="1046789" customFormat="false" ht="14.35" hidden="false" customHeight="true" outlineLevel="0" collapsed="false"/>
    <row r="1046790" customFormat="false" ht="14.35" hidden="false" customHeight="true" outlineLevel="0" collapsed="false"/>
    <row r="1046791" customFormat="false" ht="14.35" hidden="false" customHeight="true" outlineLevel="0" collapsed="false"/>
    <row r="1046792" customFormat="false" ht="14.35" hidden="false" customHeight="true" outlineLevel="0" collapsed="false"/>
    <row r="1046793" customFormat="false" ht="14.35" hidden="false" customHeight="true" outlineLevel="0" collapsed="false"/>
    <row r="1046794" customFormat="false" ht="14.35" hidden="false" customHeight="true" outlineLevel="0" collapsed="false"/>
    <row r="1046795" customFormat="false" ht="14.35" hidden="false" customHeight="true" outlineLevel="0" collapsed="false"/>
    <row r="1046796" customFormat="false" ht="14.35" hidden="false" customHeight="true" outlineLevel="0" collapsed="false"/>
    <row r="1046797" customFormat="false" ht="14.35" hidden="false" customHeight="true" outlineLevel="0" collapsed="false"/>
    <row r="1046798" customFormat="false" ht="14.35" hidden="false" customHeight="true" outlineLevel="0" collapsed="false"/>
    <row r="1046799" customFormat="false" ht="14.35" hidden="false" customHeight="true" outlineLevel="0" collapsed="false"/>
    <row r="1046800" customFormat="false" ht="14.35" hidden="false" customHeight="true" outlineLevel="0" collapsed="false"/>
    <row r="1046801" customFormat="false" ht="14.35" hidden="false" customHeight="true" outlineLevel="0" collapsed="false"/>
    <row r="1046802" customFormat="false" ht="14.35" hidden="false" customHeight="true" outlineLevel="0" collapsed="false"/>
    <row r="1046803" customFormat="false" ht="14.35" hidden="false" customHeight="true" outlineLevel="0" collapsed="false"/>
    <row r="1046804" customFormat="false" ht="14.35" hidden="false" customHeight="true" outlineLevel="0" collapsed="false"/>
    <row r="1046805" customFormat="false" ht="14.35" hidden="false" customHeight="true" outlineLevel="0" collapsed="false"/>
    <row r="1046806" customFormat="false" ht="14.35" hidden="false" customHeight="true" outlineLevel="0" collapsed="false"/>
    <row r="1046807" customFormat="false" ht="14.35" hidden="false" customHeight="true" outlineLevel="0" collapsed="false"/>
    <row r="1046808" customFormat="false" ht="14.35" hidden="false" customHeight="true" outlineLevel="0" collapsed="false"/>
    <row r="1046809" customFormat="false" ht="14.35" hidden="false" customHeight="true" outlineLevel="0" collapsed="false"/>
    <row r="1046810" customFormat="false" ht="14.35" hidden="false" customHeight="true" outlineLevel="0" collapsed="false"/>
    <row r="1046811" customFormat="false" ht="14.35" hidden="false" customHeight="true" outlineLevel="0" collapsed="false"/>
    <row r="1046812" customFormat="false" ht="14.35" hidden="false" customHeight="true" outlineLevel="0" collapsed="false"/>
    <row r="1046813" customFormat="false" ht="14.35" hidden="false" customHeight="true" outlineLevel="0" collapsed="false"/>
    <row r="1046814" customFormat="false" ht="14.35" hidden="false" customHeight="true" outlineLevel="0" collapsed="false"/>
    <row r="1046815" customFormat="false" ht="14.35" hidden="false" customHeight="true" outlineLevel="0" collapsed="false"/>
    <row r="1046816" customFormat="false" ht="14.35" hidden="false" customHeight="true" outlineLevel="0" collapsed="false"/>
    <row r="1046817" customFormat="false" ht="14.35" hidden="false" customHeight="true" outlineLevel="0" collapsed="false"/>
    <row r="1046818" customFormat="false" ht="14.35" hidden="false" customHeight="true" outlineLevel="0" collapsed="false"/>
    <row r="1046819" customFormat="false" ht="14.35" hidden="false" customHeight="true" outlineLevel="0" collapsed="false"/>
    <row r="1046820" customFormat="false" ht="14.35" hidden="false" customHeight="true" outlineLevel="0" collapsed="false"/>
    <row r="1046821" customFormat="false" ht="14.35" hidden="false" customHeight="true" outlineLevel="0" collapsed="false"/>
    <row r="1046822" customFormat="false" ht="14.35" hidden="false" customHeight="true" outlineLevel="0" collapsed="false"/>
    <row r="1046823" customFormat="false" ht="14.35" hidden="false" customHeight="true" outlineLevel="0" collapsed="false"/>
    <row r="1046824" customFormat="false" ht="14.35" hidden="false" customHeight="true" outlineLevel="0" collapsed="false"/>
    <row r="1046825" customFormat="false" ht="14.35" hidden="false" customHeight="true" outlineLevel="0" collapsed="false"/>
    <row r="1046826" customFormat="false" ht="14.35" hidden="false" customHeight="true" outlineLevel="0" collapsed="false"/>
    <row r="1046827" customFormat="false" ht="14.35" hidden="false" customHeight="true" outlineLevel="0" collapsed="false"/>
    <row r="1046828" customFormat="false" ht="14.35" hidden="false" customHeight="true" outlineLevel="0" collapsed="false"/>
    <row r="1046829" customFormat="false" ht="14.35" hidden="false" customHeight="true" outlineLevel="0" collapsed="false"/>
    <row r="1046830" customFormat="false" ht="14.35" hidden="false" customHeight="true" outlineLevel="0" collapsed="false"/>
    <row r="1046831" customFormat="false" ht="14.35" hidden="false" customHeight="true" outlineLevel="0" collapsed="false"/>
    <row r="1046832" customFormat="false" ht="14.35" hidden="false" customHeight="true" outlineLevel="0" collapsed="false"/>
    <row r="1046833" customFormat="false" ht="14.35" hidden="false" customHeight="true" outlineLevel="0" collapsed="false"/>
    <row r="1046834" customFormat="false" ht="14.35" hidden="false" customHeight="true" outlineLevel="0" collapsed="false"/>
    <row r="1046835" customFormat="false" ht="14.35" hidden="false" customHeight="true" outlineLevel="0" collapsed="false"/>
    <row r="1046836" customFormat="false" ht="14.35" hidden="false" customHeight="true" outlineLevel="0" collapsed="false"/>
    <row r="1046837" customFormat="false" ht="14.35" hidden="false" customHeight="true" outlineLevel="0" collapsed="false"/>
    <row r="1046838" customFormat="false" ht="14.35" hidden="false" customHeight="true" outlineLevel="0" collapsed="false"/>
    <row r="1046839" customFormat="false" ht="14.35" hidden="false" customHeight="true" outlineLevel="0" collapsed="false"/>
    <row r="1046840" customFormat="false" ht="14.35" hidden="false" customHeight="true" outlineLevel="0" collapsed="false"/>
    <row r="1046841" customFormat="false" ht="14.35" hidden="false" customHeight="true" outlineLevel="0" collapsed="false"/>
    <row r="1046842" customFormat="false" ht="14.35" hidden="false" customHeight="true" outlineLevel="0" collapsed="false"/>
    <row r="1046843" customFormat="false" ht="14.35" hidden="false" customHeight="true" outlineLevel="0" collapsed="false"/>
    <row r="1046844" customFormat="false" ht="14.35" hidden="false" customHeight="true" outlineLevel="0" collapsed="false"/>
    <row r="1046845" customFormat="false" ht="14.35" hidden="false" customHeight="true" outlineLevel="0" collapsed="false"/>
    <row r="1046846" customFormat="false" ht="14.35" hidden="false" customHeight="true" outlineLevel="0" collapsed="false"/>
    <row r="1046847" customFormat="false" ht="14.35" hidden="false" customHeight="true" outlineLevel="0" collapsed="false"/>
    <row r="1046848" customFormat="false" ht="14.35" hidden="false" customHeight="true" outlineLevel="0" collapsed="false"/>
    <row r="1046849" customFormat="false" ht="14.35" hidden="false" customHeight="true" outlineLevel="0" collapsed="false"/>
    <row r="1046850" customFormat="false" ht="14.35" hidden="false" customHeight="true" outlineLevel="0" collapsed="false"/>
    <row r="1046851" customFormat="false" ht="14.35" hidden="false" customHeight="true" outlineLevel="0" collapsed="false"/>
    <row r="1046852" customFormat="false" ht="14.35" hidden="false" customHeight="true" outlineLevel="0" collapsed="false"/>
    <row r="1046853" customFormat="false" ht="14.35" hidden="false" customHeight="true" outlineLevel="0" collapsed="false"/>
    <row r="1046854" customFormat="false" ht="14.35" hidden="false" customHeight="true" outlineLevel="0" collapsed="false"/>
    <row r="1046855" customFormat="false" ht="14.35" hidden="false" customHeight="true" outlineLevel="0" collapsed="false"/>
    <row r="1046856" customFormat="false" ht="14.35" hidden="false" customHeight="true" outlineLevel="0" collapsed="false"/>
    <row r="1046857" customFormat="false" ht="14.35" hidden="false" customHeight="true" outlineLevel="0" collapsed="false"/>
    <row r="1046858" customFormat="false" ht="14.35" hidden="false" customHeight="true" outlineLevel="0" collapsed="false"/>
    <row r="1046859" customFormat="false" ht="14.35" hidden="false" customHeight="true" outlineLevel="0" collapsed="false"/>
    <row r="1046860" customFormat="false" ht="14.35" hidden="false" customHeight="true" outlineLevel="0" collapsed="false"/>
    <row r="1046861" customFormat="false" ht="14.35" hidden="false" customHeight="true" outlineLevel="0" collapsed="false"/>
    <row r="1046862" customFormat="false" ht="14.35" hidden="false" customHeight="true" outlineLevel="0" collapsed="false"/>
    <row r="1046863" customFormat="false" ht="14.35" hidden="false" customHeight="true" outlineLevel="0" collapsed="false"/>
    <row r="1046864" customFormat="false" ht="14.35" hidden="false" customHeight="true" outlineLevel="0" collapsed="false"/>
    <row r="1046865" customFormat="false" ht="14.35" hidden="false" customHeight="true" outlineLevel="0" collapsed="false"/>
    <row r="1046866" customFormat="false" ht="14.35" hidden="false" customHeight="true" outlineLevel="0" collapsed="false"/>
    <row r="1046867" customFormat="false" ht="14.35" hidden="false" customHeight="true" outlineLevel="0" collapsed="false"/>
    <row r="1046868" customFormat="false" ht="14.35" hidden="false" customHeight="true" outlineLevel="0" collapsed="false"/>
    <row r="1046869" customFormat="false" ht="14.35" hidden="false" customHeight="true" outlineLevel="0" collapsed="false"/>
    <row r="1046870" customFormat="false" ht="14.35" hidden="false" customHeight="true" outlineLevel="0" collapsed="false"/>
    <row r="1046871" customFormat="false" ht="14.35" hidden="false" customHeight="true" outlineLevel="0" collapsed="false"/>
    <row r="1046872" customFormat="false" ht="14.35" hidden="false" customHeight="true" outlineLevel="0" collapsed="false"/>
    <row r="1046873" customFormat="false" ht="14.35" hidden="false" customHeight="true" outlineLevel="0" collapsed="false"/>
    <row r="1046874" customFormat="false" ht="14.35" hidden="false" customHeight="true" outlineLevel="0" collapsed="false"/>
    <row r="1046875" customFormat="false" ht="14.35" hidden="false" customHeight="true" outlineLevel="0" collapsed="false"/>
    <row r="1046876" customFormat="false" ht="14.35" hidden="false" customHeight="true" outlineLevel="0" collapsed="false"/>
    <row r="1046877" customFormat="false" ht="14.35" hidden="false" customHeight="true" outlineLevel="0" collapsed="false"/>
    <row r="1046878" customFormat="false" ht="14.35" hidden="false" customHeight="true" outlineLevel="0" collapsed="false"/>
    <row r="1046879" customFormat="false" ht="14.35" hidden="false" customHeight="true" outlineLevel="0" collapsed="false"/>
    <row r="1046880" customFormat="false" ht="14.35" hidden="false" customHeight="true" outlineLevel="0" collapsed="false"/>
    <row r="1046881" customFormat="false" ht="14.35" hidden="false" customHeight="true" outlineLevel="0" collapsed="false"/>
    <row r="1046882" customFormat="false" ht="14.35" hidden="false" customHeight="true" outlineLevel="0" collapsed="false"/>
    <row r="1046883" customFormat="false" ht="14.35" hidden="false" customHeight="true" outlineLevel="0" collapsed="false"/>
    <row r="1046884" customFormat="false" ht="14.35" hidden="false" customHeight="true" outlineLevel="0" collapsed="false"/>
    <row r="1046885" customFormat="false" ht="14.35" hidden="false" customHeight="true" outlineLevel="0" collapsed="false"/>
    <row r="1046886" customFormat="false" ht="14.35" hidden="false" customHeight="true" outlineLevel="0" collapsed="false"/>
    <row r="1046887" customFormat="false" ht="14.35" hidden="false" customHeight="true" outlineLevel="0" collapsed="false"/>
    <row r="1046888" customFormat="false" ht="14.35" hidden="false" customHeight="true" outlineLevel="0" collapsed="false"/>
    <row r="1046889" customFormat="false" ht="14.35" hidden="false" customHeight="true" outlineLevel="0" collapsed="false"/>
    <row r="1046890" customFormat="false" ht="14.35" hidden="false" customHeight="true" outlineLevel="0" collapsed="false"/>
    <row r="1046891" customFormat="false" ht="14.35" hidden="false" customHeight="true" outlineLevel="0" collapsed="false"/>
    <row r="1046892" customFormat="false" ht="14.35" hidden="false" customHeight="true" outlineLevel="0" collapsed="false"/>
    <row r="1046893" customFormat="false" ht="14.35" hidden="false" customHeight="true" outlineLevel="0" collapsed="false"/>
    <row r="1046894" customFormat="false" ht="14.35" hidden="false" customHeight="true" outlineLevel="0" collapsed="false"/>
    <row r="1046895" customFormat="false" ht="14.35" hidden="false" customHeight="true" outlineLevel="0" collapsed="false"/>
    <row r="1046896" customFormat="false" ht="14.35" hidden="false" customHeight="true" outlineLevel="0" collapsed="false"/>
    <row r="1046897" customFormat="false" ht="14.35" hidden="false" customHeight="true" outlineLevel="0" collapsed="false"/>
    <row r="1046898" customFormat="false" ht="14.35" hidden="false" customHeight="true" outlineLevel="0" collapsed="false"/>
    <row r="1046899" customFormat="false" ht="14.35" hidden="false" customHeight="true" outlineLevel="0" collapsed="false"/>
    <row r="1046900" customFormat="false" ht="14.35" hidden="false" customHeight="true" outlineLevel="0" collapsed="false"/>
    <row r="1046901" customFormat="false" ht="14.35" hidden="false" customHeight="true" outlineLevel="0" collapsed="false"/>
    <row r="1046902" customFormat="false" ht="14.35" hidden="false" customHeight="true" outlineLevel="0" collapsed="false"/>
    <row r="1046903" customFormat="false" ht="14.35" hidden="false" customHeight="true" outlineLevel="0" collapsed="false"/>
    <row r="1046904" customFormat="false" ht="14.35" hidden="false" customHeight="true" outlineLevel="0" collapsed="false"/>
    <row r="1046905" customFormat="false" ht="14.35" hidden="false" customHeight="true" outlineLevel="0" collapsed="false"/>
    <row r="1046906" customFormat="false" ht="14.35" hidden="false" customHeight="true" outlineLevel="0" collapsed="false"/>
    <row r="1046907" customFormat="false" ht="14.35" hidden="false" customHeight="true" outlineLevel="0" collapsed="false"/>
    <row r="1046908" customFormat="false" ht="14.35" hidden="false" customHeight="true" outlineLevel="0" collapsed="false"/>
    <row r="1046909" customFormat="false" ht="14.35" hidden="false" customHeight="true" outlineLevel="0" collapsed="false"/>
    <row r="1046910" customFormat="false" ht="14.35" hidden="false" customHeight="true" outlineLevel="0" collapsed="false"/>
    <row r="1046911" customFormat="false" ht="14.35" hidden="false" customHeight="true" outlineLevel="0" collapsed="false"/>
    <row r="1046912" customFormat="false" ht="14.35" hidden="false" customHeight="true" outlineLevel="0" collapsed="false"/>
    <row r="1046913" customFormat="false" ht="14.35" hidden="false" customHeight="true" outlineLevel="0" collapsed="false"/>
    <row r="1046914" customFormat="false" ht="14.35" hidden="false" customHeight="true" outlineLevel="0" collapsed="false"/>
    <row r="1046915" customFormat="false" ht="14.35" hidden="false" customHeight="true" outlineLevel="0" collapsed="false"/>
    <row r="1046916" customFormat="false" ht="14.35" hidden="false" customHeight="true" outlineLevel="0" collapsed="false"/>
    <row r="1046917" customFormat="false" ht="14.35" hidden="false" customHeight="true" outlineLevel="0" collapsed="false"/>
    <row r="1046918" customFormat="false" ht="14.35" hidden="false" customHeight="true" outlineLevel="0" collapsed="false"/>
    <row r="1046919" customFormat="false" ht="14.35" hidden="false" customHeight="true" outlineLevel="0" collapsed="false"/>
    <row r="1046920" customFormat="false" ht="14.35" hidden="false" customHeight="true" outlineLevel="0" collapsed="false"/>
    <row r="1046921" customFormat="false" ht="14.35" hidden="false" customHeight="true" outlineLevel="0" collapsed="false"/>
    <row r="1046922" customFormat="false" ht="14.35" hidden="false" customHeight="true" outlineLevel="0" collapsed="false"/>
    <row r="1046923" customFormat="false" ht="14.35" hidden="false" customHeight="true" outlineLevel="0" collapsed="false"/>
    <row r="1046924" customFormat="false" ht="14.35" hidden="false" customHeight="true" outlineLevel="0" collapsed="false"/>
    <row r="1046925" customFormat="false" ht="14.35" hidden="false" customHeight="true" outlineLevel="0" collapsed="false"/>
    <row r="1046926" customFormat="false" ht="14.35" hidden="false" customHeight="true" outlineLevel="0" collapsed="false"/>
    <row r="1046927" customFormat="false" ht="14.35" hidden="false" customHeight="true" outlineLevel="0" collapsed="false"/>
    <row r="1046928" customFormat="false" ht="14.35" hidden="false" customHeight="true" outlineLevel="0" collapsed="false"/>
    <row r="1046929" customFormat="false" ht="14.35" hidden="false" customHeight="true" outlineLevel="0" collapsed="false"/>
    <row r="1046930" customFormat="false" ht="14.35" hidden="false" customHeight="true" outlineLevel="0" collapsed="false"/>
    <row r="1046931" customFormat="false" ht="14.35" hidden="false" customHeight="true" outlineLevel="0" collapsed="false"/>
    <row r="1046932" customFormat="false" ht="14.35" hidden="false" customHeight="true" outlineLevel="0" collapsed="false"/>
    <row r="1046933" customFormat="false" ht="14.35" hidden="false" customHeight="true" outlineLevel="0" collapsed="false"/>
    <row r="1046934" customFormat="false" ht="14.35" hidden="false" customHeight="true" outlineLevel="0" collapsed="false"/>
    <row r="1046935" customFormat="false" ht="14.35" hidden="false" customHeight="true" outlineLevel="0" collapsed="false"/>
    <row r="1046936" customFormat="false" ht="14.35" hidden="false" customHeight="true" outlineLevel="0" collapsed="false"/>
    <row r="1046937" customFormat="false" ht="14.35" hidden="false" customHeight="true" outlineLevel="0" collapsed="false"/>
    <row r="1046938" customFormat="false" ht="14.35" hidden="false" customHeight="true" outlineLevel="0" collapsed="false"/>
    <row r="1046939" customFormat="false" ht="14.35" hidden="false" customHeight="true" outlineLevel="0" collapsed="false"/>
    <row r="1046940" customFormat="false" ht="14.35" hidden="false" customHeight="true" outlineLevel="0" collapsed="false"/>
    <row r="1046941" customFormat="false" ht="14.35" hidden="false" customHeight="true" outlineLevel="0" collapsed="false"/>
    <row r="1046942" customFormat="false" ht="14.35" hidden="false" customHeight="true" outlineLevel="0" collapsed="false"/>
    <row r="1046943" customFormat="false" ht="14.35" hidden="false" customHeight="true" outlineLevel="0" collapsed="false"/>
    <row r="1046944" customFormat="false" ht="14.35" hidden="false" customHeight="true" outlineLevel="0" collapsed="false"/>
    <row r="1046945" customFormat="false" ht="14.35" hidden="false" customHeight="true" outlineLevel="0" collapsed="false"/>
    <row r="1046946" customFormat="false" ht="14.35" hidden="false" customHeight="true" outlineLevel="0" collapsed="false"/>
    <row r="1046947" customFormat="false" ht="14.35" hidden="false" customHeight="true" outlineLevel="0" collapsed="false"/>
    <row r="1046948" customFormat="false" ht="14.35" hidden="false" customHeight="true" outlineLevel="0" collapsed="false"/>
    <row r="1046949" customFormat="false" ht="14.35" hidden="false" customHeight="true" outlineLevel="0" collapsed="false"/>
    <row r="1046950" customFormat="false" ht="14.35" hidden="false" customHeight="true" outlineLevel="0" collapsed="false"/>
    <row r="1046951" customFormat="false" ht="14.35" hidden="false" customHeight="true" outlineLevel="0" collapsed="false"/>
    <row r="1046952" customFormat="false" ht="14.35" hidden="false" customHeight="true" outlineLevel="0" collapsed="false"/>
    <row r="1046953" customFormat="false" ht="14.35" hidden="false" customHeight="true" outlineLevel="0" collapsed="false"/>
    <row r="1046954" customFormat="false" ht="14.35" hidden="false" customHeight="true" outlineLevel="0" collapsed="false"/>
    <row r="1046955" customFormat="false" ht="14.35" hidden="false" customHeight="true" outlineLevel="0" collapsed="false"/>
    <row r="1046956" customFormat="false" ht="14.35" hidden="false" customHeight="true" outlineLevel="0" collapsed="false"/>
    <row r="1046957" customFormat="false" ht="14.35" hidden="false" customHeight="true" outlineLevel="0" collapsed="false"/>
    <row r="1046958" customFormat="false" ht="14.35" hidden="false" customHeight="true" outlineLevel="0" collapsed="false"/>
    <row r="1046959" customFormat="false" ht="14.35" hidden="false" customHeight="true" outlineLevel="0" collapsed="false"/>
    <row r="1046960" customFormat="false" ht="14.35" hidden="false" customHeight="true" outlineLevel="0" collapsed="false"/>
    <row r="1046961" customFormat="false" ht="14.35" hidden="false" customHeight="true" outlineLevel="0" collapsed="false"/>
    <row r="1046962" customFormat="false" ht="14.35" hidden="false" customHeight="true" outlineLevel="0" collapsed="false"/>
    <row r="1046963" customFormat="false" ht="14.35" hidden="false" customHeight="true" outlineLevel="0" collapsed="false"/>
    <row r="1046964" customFormat="false" ht="14.35" hidden="false" customHeight="true" outlineLevel="0" collapsed="false"/>
    <row r="1046965" customFormat="false" ht="14.35" hidden="false" customHeight="true" outlineLevel="0" collapsed="false"/>
    <row r="1046966" customFormat="false" ht="14.35" hidden="false" customHeight="true" outlineLevel="0" collapsed="false"/>
    <row r="1046967" customFormat="false" ht="14.35" hidden="false" customHeight="true" outlineLevel="0" collapsed="false"/>
    <row r="1046968" customFormat="false" ht="14.35" hidden="false" customHeight="true" outlineLevel="0" collapsed="false"/>
    <row r="1046969" customFormat="false" ht="14.35" hidden="false" customHeight="true" outlineLevel="0" collapsed="false"/>
    <row r="1046970" customFormat="false" ht="14.35" hidden="false" customHeight="true" outlineLevel="0" collapsed="false"/>
    <row r="1046971" customFormat="false" ht="14.35" hidden="false" customHeight="true" outlineLevel="0" collapsed="false"/>
    <row r="1046972" customFormat="false" ht="14.35" hidden="false" customHeight="true" outlineLevel="0" collapsed="false"/>
    <row r="1046973" customFormat="false" ht="14.35" hidden="false" customHeight="true" outlineLevel="0" collapsed="false"/>
    <row r="1046974" customFormat="false" ht="14.35" hidden="false" customHeight="true" outlineLevel="0" collapsed="false"/>
    <row r="1046975" customFormat="false" ht="14.35" hidden="false" customHeight="true" outlineLevel="0" collapsed="false"/>
    <row r="1046976" customFormat="false" ht="14.35" hidden="false" customHeight="true" outlineLevel="0" collapsed="false"/>
    <row r="1046977" customFormat="false" ht="14.35" hidden="false" customHeight="true" outlineLevel="0" collapsed="false"/>
    <row r="1046978" customFormat="false" ht="14.35" hidden="false" customHeight="true" outlineLevel="0" collapsed="false"/>
    <row r="1046979" customFormat="false" ht="14.35" hidden="false" customHeight="true" outlineLevel="0" collapsed="false"/>
    <row r="1046980" customFormat="false" ht="14.35" hidden="false" customHeight="true" outlineLevel="0" collapsed="false"/>
    <row r="1046981" customFormat="false" ht="14.35" hidden="false" customHeight="true" outlineLevel="0" collapsed="false"/>
    <row r="1046982" customFormat="false" ht="14.35" hidden="false" customHeight="true" outlineLevel="0" collapsed="false"/>
    <row r="1046983" customFormat="false" ht="14.35" hidden="false" customHeight="true" outlineLevel="0" collapsed="false"/>
    <row r="1046984" customFormat="false" ht="14.35" hidden="false" customHeight="true" outlineLevel="0" collapsed="false"/>
    <row r="1046985" customFormat="false" ht="14.35" hidden="false" customHeight="true" outlineLevel="0" collapsed="false"/>
    <row r="1046986" customFormat="false" ht="14.35" hidden="false" customHeight="true" outlineLevel="0" collapsed="false"/>
    <row r="1046987" customFormat="false" ht="14.35" hidden="false" customHeight="true" outlineLevel="0" collapsed="false"/>
    <row r="1046988" customFormat="false" ht="14.35" hidden="false" customHeight="true" outlineLevel="0" collapsed="false"/>
    <row r="1046989" customFormat="false" ht="14.35" hidden="false" customHeight="true" outlineLevel="0" collapsed="false"/>
    <row r="1046990" customFormat="false" ht="14.35" hidden="false" customHeight="true" outlineLevel="0" collapsed="false"/>
    <row r="1046991" customFormat="false" ht="14.35" hidden="false" customHeight="true" outlineLevel="0" collapsed="false"/>
    <row r="1046992" customFormat="false" ht="14.35" hidden="false" customHeight="true" outlineLevel="0" collapsed="false"/>
    <row r="1046993" customFormat="false" ht="14.35" hidden="false" customHeight="true" outlineLevel="0" collapsed="false"/>
    <row r="1046994" customFormat="false" ht="14.35" hidden="false" customHeight="true" outlineLevel="0" collapsed="false"/>
    <row r="1046995" customFormat="false" ht="14.35" hidden="false" customHeight="true" outlineLevel="0" collapsed="false"/>
    <row r="1046996" customFormat="false" ht="14.35" hidden="false" customHeight="true" outlineLevel="0" collapsed="false"/>
    <row r="1046997" customFormat="false" ht="14.35" hidden="false" customHeight="true" outlineLevel="0" collapsed="false"/>
    <row r="1046998" customFormat="false" ht="14.35" hidden="false" customHeight="true" outlineLevel="0" collapsed="false"/>
    <row r="1046999" customFormat="false" ht="14.35" hidden="false" customHeight="true" outlineLevel="0" collapsed="false"/>
    <row r="1047000" customFormat="false" ht="14.35" hidden="false" customHeight="true" outlineLevel="0" collapsed="false"/>
    <row r="1047001" customFormat="false" ht="14.35" hidden="false" customHeight="true" outlineLevel="0" collapsed="false"/>
    <row r="1047002" customFormat="false" ht="14.35" hidden="false" customHeight="true" outlineLevel="0" collapsed="false"/>
    <row r="1047003" customFormat="false" ht="14.35" hidden="false" customHeight="true" outlineLevel="0" collapsed="false"/>
    <row r="1047004" customFormat="false" ht="14.35" hidden="false" customHeight="true" outlineLevel="0" collapsed="false"/>
    <row r="1047005" customFormat="false" ht="14.35" hidden="false" customHeight="true" outlineLevel="0" collapsed="false"/>
    <row r="1047006" customFormat="false" ht="14.35" hidden="false" customHeight="true" outlineLevel="0" collapsed="false"/>
    <row r="1047007" customFormat="false" ht="14.35" hidden="false" customHeight="true" outlineLevel="0" collapsed="false"/>
    <row r="1047008" customFormat="false" ht="14.35" hidden="false" customHeight="true" outlineLevel="0" collapsed="false"/>
    <row r="1047009" customFormat="false" ht="14.35" hidden="false" customHeight="true" outlineLevel="0" collapsed="false"/>
    <row r="1047010" customFormat="false" ht="14.35" hidden="false" customHeight="true" outlineLevel="0" collapsed="false"/>
    <row r="1047011" customFormat="false" ht="14.35" hidden="false" customHeight="true" outlineLevel="0" collapsed="false"/>
    <row r="1047012" customFormat="false" ht="14.35" hidden="false" customHeight="true" outlineLevel="0" collapsed="false"/>
    <row r="1047013" customFormat="false" ht="14.35" hidden="false" customHeight="true" outlineLevel="0" collapsed="false"/>
    <row r="1047014" customFormat="false" ht="14.35" hidden="false" customHeight="true" outlineLevel="0" collapsed="false"/>
    <row r="1047015" customFormat="false" ht="14.35" hidden="false" customHeight="true" outlineLevel="0" collapsed="false"/>
    <row r="1047016" customFormat="false" ht="14.35" hidden="false" customHeight="true" outlineLevel="0" collapsed="false"/>
    <row r="1047017" customFormat="false" ht="14.35" hidden="false" customHeight="true" outlineLevel="0" collapsed="false"/>
    <row r="1047018" customFormat="false" ht="14.35" hidden="false" customHeight="true" outlineLevel="0" collapsed="false"/>
    <row r="1047019" customFormat="false" ht="14.35" hidden="false" customHeight="true" outlineLevel="0" collapsed="false"/>
    <row r="1047020" customFormat="false" ht="14.35" hidden="false" customHeight="true" outlineLevel="0" collapsed="false"/>
    <row r="1047021" customFormat="false" ht="14.35" hidden="false" customHeight="true" outlineLevel="0" collapsed="false"/>
    <row r="1047022" customFormat="false" ht="14.35" hidden="false" customHeight="true" outlineLevel="0" collapsed="false"/>
    <row r="1047023" customFormat="false" ht="14.35" hidden="false" customHeight="true" outlineLevel="0" collapsed="false"/>
    <row r="1047024" customFormat="false" ht="14.35" hidden="false" customHeight="true" outlineLevel="0" collapsed="false"/>
    <row r="1047025" customFormat="false" ht="14.35" hidden="false" customHeight="true" outlineLevel="0" collapsed="false"/>
    <row r="1047026" customFormat="false" ht="14.35" hidden="false" customHeight="true" outlineLevel="0" collapsed="false"/>
    <row r="1047027" customFormat="false" ht="14.35" hidden="false" customHeight="true" outlineLevel="0" collapsed="false"/>
    <row r="1047028" customFormat="false" ht="14.35" hidden="false" customHeight="true" outlineLevel="0" collapsed="false"/>
    <row r="1047029" customFormat="false" ht="14.35" hidden="false" customHeight="true" outlineLevel="0" collapsed="false"/>
    <row r="1047030" customFormat="false" ht="14.35" hidden="false" customHeight="true" outlineLevel="0" collapsed="false"/>
    <row r="1047031" customFormat="false" ht="14.35" hidden="false" customHeight="true" outlineLevel="0" collapsed="false"/>
    <row r="1047032" customFormat="false" ht="14.35" hidden="false" customHeight="true" outlineLevel="0" collapsed="false"/>
    <row r="1047033" customFormat="false" ht="14.35" hidden="false" customHeight="true" outlineLevel="0" collapsed="false"/>
    <row r="1047034" customFormat="false" ht="14.35" hidden="false" customHeight="true" outlineLevel="0" collapsed="false"/>
    <row r="1047035" customFormat="false" ht="14.35" hidden="false" customHeight="true" outlineLevel="0" collapsed="false"/>
    <row r="1047036" customFormat="false" ht="14.35" hidden="false" customHeight="true" outlineLevel="0" collapsed="false"/>
    <row r="1047037" customFormat="false" ht="14.35" hidden="false" customHeight="true" outlineLevel="0" collapsed="false"/>
    <row r="1047038" customFormat="false" ht="14.35" hidden="false" customHeight="true" outlineLevel="0" collapsed="false"/>
    <row r="1047039" customFormat="false" ht="14.35" hidden="false" customHeight="true" outlineLevel="0" collapsed="false"/>
    <row r="1047040" customFormat="false" ht="14.35" hidden="false" customHeight="true" outlineLevel="0" collapsed="false"/>
    <row r="1047041" customFormat="false" ht="14.35" hidden="false" customHeight="true" outlineLevel="0" collapsed="false"/>
    <row r="1047042" customFormat="false" ht="14.35" hidden="false" customHeight="true" outlineLevel="0" collapsed="false"/>
    <row r="1047043" customFormat="false" ht="14.35" hidden="false" customHeight="true" outlineLevel="0" collapsed="false"/>
    <row r="1047044" customFormat="false" ht="14.35" hidden="false" customHeight="true" outlineLevel="0" collapsed="false"/>
    <row r="1047045" customFormat="false" ht="14.35" hidden="false" customHeight="true" outlineLevel="0" collapsed="false"/>
    <row r="1047046" customFormat="false" ht="14.35" hidden="false" customHeight="true" outlineLevel="0" collapsed="false"/>
    <row r="1047047" customFormat="false" ht="14.35" hidden="false" customHeight="true" outlineLevel="0" collapsed="false"/>
    <row r="1047048" customFormat="false" ht="14.35" hidden="false" customHeight="true" outlineLevel="0" collapsed="false"/>
    <row r="1047049" customFormat="false" ht="14.35" hidden="false" customHeight="true" outlineLevel="0" collapsed="false"/>
    <row r="1047050" customFormat="false" ht="14.35" hidden="false" customHeight="true" outlineLevel="0" collapsed="false"/>
    <row r="1047051" customFormat="false" ht="14.35" hidden="false" customHeight="true" outlineLevel="0" collapsed="false"/>
    <row r="1047052" customFormat="false" ht="14.35" hidden="false" customHeight="true" outlineLevel="0" collapsed="false"/>
    <row r="1047053" customFormat="false" ht="14.35" hidden="false" customHeight="true" outlineLevel="0" collapsed="false"/>
    <row r="1047054" customFormat="false" ht="14.35" hidden="false" customHeight="true" outlineLevel="0" collapsed="false"/>
    <row r="1047055" customFormat="false" ht="14.35" hidden="false" customHeight="true" outlineLevel="0" collapsed="false"/>
    <row r="1047056" customFormat="false" ht="14.35" hidden="false" customHeight="true" outlineLevel="0" collapsed="false"/>
    <row r="1047057" customFormat="false" ht="14.35" hidden="false" customHeight="true" outlineLevel="0" collapsed="false"/>
    <row r="1047058" customFormat="false" ht="14.35" hidden="false" customHeight="true" outlineLevel="0" collapsed="false"/>
    <row r="1047059" customFormat="false" ht="14.35" hidden="false" customHeight="true" outlineLevel="0" collapsed="false"/>
    <row r="1047060" customFormat="false" ht="14.35" hidden="false" customHeight="true" outlineLevel="0" collapsed="false"/>
    <row r="1047061" customFormat="false" ht="14.35" hidden="false" customHeight="true" outlineLevel="0" collapsed="false"/>
    <row r="1047062" customFormat="false" ht="14.35" hidden="false" customHeight="true" outlineLevel="0" collapsed="false"/>
    <row r="1047063" customFormat="false" ht="14.35" hidden="false" customHeight="true" outlineLevel="0" collapsed="false"/>
    <row r="1047064" customFormat="false" ht="14.35" hidden="false" customHeight="true" outlineLevel="0" collapsed="false"/>
    <row r="1047065" customFormat="false" ht="14.35" hidden="false" customHeight="true" outlineLevel="0" collapsed="false"/>
    <row r="1047066" customFormat="false" ht="14.35" hidden="false" customHeight="true" outlineLevel="0" collapsed="false"/>
    <row r="1047067" customFormat="false" ht="14.35" hidden="false" customHeight="true" outlineLevel="0" collapsed="false"/>
    <row r="1047068" customFormat="false" ht="14.35" hidden="false" customHeight="true" outlineLevel="0" collapsed="false"/>
    <row r="1047069" customFormat="false" ht="14.35" hidden="false" customHeight="true" outlineLevel="0" collapsed="false"/>
    <row r="1047070" customFormat="false" ht="14.35" hidden="false" customHeight="true" outlineLevel="0" collapsed="false"/>
    <row r="1047071" customFormat="false" ht="14.35" hidden="false" customHeight="true" outlineLevel="0" collapsed="false"/>
    <row r="1047072" customFormat="false" ht="14.35" hidden="false" customHeight="true" outlineLevel="0" collapsed="false"/>
    <row r="1047073" customFormat="false" ht="14.35" hidden="false" customHeight="true" outlineLevel="0" collapsed="false"/>
    <row r="1047074" customFormat="false" ht="14.35" hidden="false" customHeight="true" outlineLevel="0" collapsed="false"/>
    <row r="1047075" customFormat="false" ht="14.35" hidden="false" customHeight="true" outlineLevel="0" collapsed="false"/>
    <row r="1047076" customFormat="false" ht="14.35" hidden="false" customHeight="true" outlineLevel="0" collapsed="false"/>
    <row r="1047077" customFormat="false" ht="14.35" hidden="false" customHeight="true" outlineLevel="0" collapsed="false"/>
    <row r="1047078" customFormat="false" ht="14.35" hidden="false" customHeight="true" outlineLevel="0" collapsed="false"/>
    <row r="1047079" customFormat="false" ht="14.35" hidden="false" customHeight="true" outlineLevel="0" collapsed="false"/>
    <row r="1047080" customFormat="false" ht="14.35" hidden="false" customHeight="true" outlineLevel="0" collapsed="false"/>
    <row r="1047081" customFormat="false" ht="14.35" hidden="false" customHeight="true" outlineLevel="0" collapsed="false"/>
    <row r="1047082" customFormat="false" ht="14.35" hidden="false" customHeight="true" outlineLevel="0" collapsed="false"/>
    <row r="1047083" customFormat="false" ht="14.35" hidden="false" customHeight="true" outlineLevel="0" collapsed="false"/>
    <row r="1047084" customFormat="false" ht="14.35" hidden="false" customHeight="true" outlineLevel="0" collapsed="false"/>
    <row r="1047085" customFormat="false" ht="14.35" hidden="false" customHeight="true" outlineLevel="0" collapsed="false"/>
    <row r="1047086" customFormat="false" ht="14.35" hidden="false" customHeight="true" outlineLevel="0" collapsed="false"/>
    <row r="1047087" customFormat="false" ht="14.35" hidden="false" customHeight="true" outlineLevel="0" collapsed="false"/>
    <row r="1047088" customFormat="false" ht="14.35" hidden="false" customHeight="true" outlineLevel="0" collapsed="false"/>
    <row r="1047089" customFormat="false" ht="14.35" hidden="false" customHeight="true" outlineLevel="0" collapsed="false"/>
    <row r="1047090" customFormat="false" ht="14.35" hidden="false" customHeight="true" outlineLevel="0" collapsed="false"/>
    <row r="1047091" customFormat="false" ht="14.35" hidden="false" customHeight="true" outlineLevel="0" collapsed="false"/>
    <row r="1047092" customFormat="false" ht="14.35" hidden="false" customHeight="true" outlineLevel="0" collapsed="false"/>
    <row r="1047093" customFormat="false" ht="14.35" hidden="false" customHeight="true" outlineLevel="0" collapsed="false"/>
    <row r="1047094" customFormat="false" ht="14.35" hidden="false" customHeight="true" outlineLevel="0" collapsed="false"/>
    <row r="1047095" customFormat="false" ht="14.35" hidden="false" customHeight="true" outlineLevel="0" collapsed="false"/>
    <row r="1047096" customFormat="false" ht="14.35" hidden="false" customHeight="true" outlineLevel="0" collapsed="false"/>
    <row r="1047097" customFormat="false" ht="14.35" hidden="false" customHeight="true" outlineLevel="0" collapsed="false"/>
    <row r="1047098" customFormat="false" ht="14.35" hidden="false" customHeight="true" outlineLevel="0" collapsed="false"/>
    <row r="1047099" customFormat="false" ht="14.35" hidden="false" customHeight="true" outlineLevel="0" collapsed="false"/>
    <row r="1047100" customFormat="false" ht="14.35" hidden="false" customHeight="true" outlineLevel="0" collapsed="false"/>
    <row r="1047101" customFormat="false" ht="14.35" hidden="false" customHeight="true" outlineLevel="0" collapsed="false"/>
    <row r="1047102" customFormat="false" ht="14.35" hidden="false" customHeight="true" outlineLevel="0" collapsed="false"/>
    <row r="1047103" customFormat="false" ht="14.35" hidden="false" customHeight="true" outlineLevel="0" collapsed="false"/>
    <row r="1047104" customFormat="false" ht="14.35" hidden="false" customHeight="true" outlineLevel="0" collapsed="false"/>
    <row r="1047105" customFormat="false" ht="14.35" hidden="false" customHeight="true" outlineLevel="0" collapsed="false"/>
    <row r="1047106" customFormat="false" ht="14.35" hidden="false" customHeight="true" outlineLevel="0" collapsed="false"/>
    <row r="1047107" customFormat="false" ht="14.35" hidden="false" customHeight="true" outlineLevel="0" collapsed="false"/>
    <row r="1047108" customFormat="false" ht="14.35" hidden="false" customHeight="true" outlineLevel="0" collapsed="false"/>
    <row r="1047109" customFormat="false" ht="14.35" hidden="false" customHeight="true" outlineLevel="0" collapsed="false"/>
    <row r="1047110" customFormat="false" ht="14.35" hidden="false" customHeight="true" outlineLevel="0" collapsed="false"/>
    <row r="1047111" customFormat="false" ht="14.35" hidden="false" customHeight="true" outlineLevel="0" collapsed="false"/>
    <row r="1047112" customFormat="false" ht="14.35" hidden="false" customHeight="true" outlineLevel="0" collapsed="false"/>
    <row r="1047113" customFormat="false" ht="14.35" hidden="false" customHeight="true" outlineLevel="0" collapsed="false"/>
    <row r="1047114" customFormat="false" ht="14.35" hidden="false" customHeight="true" outlineLevel="0" collapsed="false"/>
    <row r="1047115" customFormat="false" ht="14.35" hidden="false" customHeight="true" outlineLevel="0" collapsed="false"/>
    <row r="1047116" customFormat="false" ht="14.35" hidden="false" customHeight="true" outlineLevel="0" collapsed="false"/>
    <row r="1047117" customFormat="false" ht="14.35" hidden="false" customHeight="true" outlineLevel="0" collapsed="false"/>
    <row r="1047118" customFormat="false" ht="14.35" hidden="false" customHeight="true" outlineLevel="0" collapsed="false"/>
    <row r="1047119" customFormat="false" ht="14.35" hidden="false" customHeight="true" outlineLevel="0" collapsed="false"/>
    <row r="1047120" customFormat="false" ht="14.35" hidden="false" customHeight="true" outlineLevel="0" collapsed="false"/>
    <row r="1047121" customFormat="false" ht="14.35" hidden="false" customHeight="true" outlineLevel="0" collapsed="false"/>
    <row r="1047122" customFormat="false" ht="14.35" hidden="false" customHeight="true" outlineLevel="0" collapsed="false"/>
    <row r="1047123" customFormat="false" ht="14.35" hidden="false" customHeight="true" outlineLevel="0" collapsed="false"/>
    <row r="1047124" customFormat="false" ht="14.35" hidden="false" customHeight="true" outlineLevel="0" collapsed="false"/>
    <row r="1047125" customFormat="false" ht="14.35" hidden="false" customHeight="true" outlineLevel="0" collapsed="false"/>
    <row r="1047126" customFormat="false" ht="14.35" hidden="false" customHeight="true" outlineLevel="0" collapsed="false"/>
    <row r="1047127" customFormat="false" ht="14.35" hidden="false" customHeight="true" outlineLevel="0" collapsed="false"/>
    <row r="1047128" customFormat="false" ht="14.35" hidden="false" customHeight="true" outlineLevel="0" collapsed="false"/>
    <row r="1047129" customFormat="false" ht="14.35" hidden="false" customHeight="true" outlineLevel="0" collapsed="false"/>
    <row r="1047130" customFormat="false" ht="14.35" hidden="false" customHeight="true" outlineLevel="0" collapsed="false"/>
    <row r="1047131" customFormat="false" ht="14.35" hidden="false" customHeight="true" outlineLevel="0" collapsed="false"/>
    <row r="1047132" customFormat="false" ht="14.35" hidden="false" customHeight="true" outlineLevel="0" collapsed="false"/>
    <row r="1047133" customFormat="false" ht="14.35" hidden="false" customHeight="true" outlineLevel="0" collapsed="false"/>
    <row r="1047134" customFormat="false" ht="14.35" hidden="false" customHeight="true" outlineLevel="0" collapsed="false"/>
    <row r="1047135" customFormat="false" ht="14.35" hidden="false" customHeight="true" outlineLevel="0" collapsed="false"/>
    <row r="1047136" customFormat="false" ht="14.35" hidden="false" customHeight="true" outlineLevel="0" collapsed="false"/>
    <row r="1047137" customFormat="false" ht="14.35" hidden="false" customHeight="true" outlineLevel="0" collapsed="false"/>
    <row r="1047138" customFormat="false" ht="14.35" hidden="false" customHeight="true" outlineLevel="0" collapsed="false"/>
    <row r="1047139" customFormat="false" ht="14.35" hidden="false" customHeight="true" outlineLevel="0" collapsed="false"/>
    <row r="1047140" customFormat="false" ht="14.35" hidden="false" customHeight="true" outlineLevel="0" collapsed="false"/>
    <row r="1047141" customFormat="false" ht="14.35" hidden="false" customHeight="true" outlineLevel="0" collapsed="false"/>
    <row r="1047142" customFormat="false" ht="14.35" hidden="false" customHeight="true" outlineLevel="0" collapsed="false"/>
    <row r="1047143" customFormat="false" ht="14.35" hidden="false" customHeight="true" outlineLevel="0" collapsed="false"/>
    <row r="1047144" customFormat="false" ht="14.35" hidden="false" customHeight="true" outlineLevel="0" collapsed="false"/>
    <row r="1047145" customFormat="false" ht="14.35" hidden="false" customHeight="true" outlineLevel="0" collapsed="false"/>
    <row r="1047146" customFormat="false" ht="14.35" hidden="false" customHeight="true" outlineLevel="0" collapsed="false"/>
    <row r="1047147" customFormat="false" ht="14.35" hidden="false" customHeight="true" outlineLevel="0" collapsed="false"/>
    <row r="1047148" customFormat="false" ht="14.35" hidden="false" customHeight="true" outlineLevel="0" collapsed="false"/>
    <row r="1047149" customFormat="false" ht="14.35" hidden="false" customHeight="true" outlineLevel="0" collapsed="false"/>
    <row r="1047150" customFormat="false" ht="14.35" hidden="false" customHeight="true" outlineLevel="0" collapsed="false"/>
    <row r="1047151" customFormat="false" ht="14.35" hidden="false" customHeight="true" outlineLevel="0" collapsed="false"/>
    <row r="1047152" customFormat="false" ht="14.35" hidden="false" customHeight="true" outlineLevel="0" collapsed="false"/>
    <row r="1047153" customFormat="false" ht="14.35" hidden="false" customHeight="true" outlineLevel="0" collapsed="false"/>
    <row r="1047154" customFormat="false" ht="14.35" hidden="false" customHeight="true" outlineLevel="0" collapsed="false"/>
    <row r="1047155" customFormat="false" ht="14.35" hidden="false" customHeight="true" outlineLevel="0" collapsed="false"/>
    <row r="1047156" customFormat="false" ht="14.35" hidden="false" customHeight="true" outlineLevel="0" collapsed="false"/>
    <row r="1047157" customFormat="false" ht="14.35" hidden="false" customHeight="true" outlineLevel="0" collapsed="false"/>
    <row r="1047158" customFormat="false" ht="14.35" hidden="false" customHeight="true" outlineLevel="0" collapsed="false"/>
    <row r="1047159" customFormat="false" ht="14.35" hidden="false" customHeight="true" outlineLevel="0" collapsed="false"/>
    <row r="1047160" customFormat="false" ht="14.35" hidden="false" customHeight="true" outlineLevel="0" collapsed="false"/>
    <row r="1047161" customFormat="false" ht="14.35" hidden="false" customHeight="true" outlineLevel="0" collapsed="false"/>
    <row r="1047162" customFormat="false" ht="14.35" hidden="false" customHeight="true" outlineLevel="0" collapsed="false"/>
    <row r="1047163" customFormat="false" ht="14.35" hidden="false" customHeight="true" outlineLevel="0" collapsed="false"/>
    <row r="1047164" customFormat="false" ht="14.35" hidden="false" customHeight="true" outlineLevel="0" collapsed="false"/>
    <row r="1047165" customFormat="false" ht="14.35" hidden="false" customHeight="true" outlineLevel="0" collapsed="false"/>
    <row r="1047166" customFormat="false" ht="14.35" hidden="false" customHeight="true" outlineLevel="0" collapsed="false"/>
    <row r="1047167" customFormat="false" ht="14.35" hidden="false" customHeight="true" outlineLevel="0" collapsed="false"/>
    <row r="1047168" customFormat="false" ht="14.35" hidden="false" customHeight="true" outlineLevel="0" collapsed="false"/>
    <row r="1047169" customFormat="false" ht="14.35" hidden="false" customHeight="true" outlineLevel="0" collapsed="false"/>
    <row r="1047170" customFormat="false" ht="14.35" hidden="false" customHeight="true" outlineLevel="0" collapsed="false"/>
    <row r="1047171" customFormat="false" ht="14.35" hidden="false" customHeight="true" outlineLevel="0" collapsed="false"/>
    <row r="1047172" customFormat="false" ht="14.35" hidden="false" customHeight="true" outlineLevel="0" collapsed="false"/>
    <row r="1047173" customFormat="false" ht="14.35" hidden="false" customHeight="true" outlineLevel="0" collapsed="false"/>
    <row r="1047174" customFormat="false" ht="14.35" hidden="false" customHeight="true" outlineLevel="0" collapsed="false"/>
    <row r="1047175" customFormat="false" ht="14.35" hidden="false" customHeight="true" outlineLevel="0" collapsed="false"/>
    <row r="1047176" customFormat="false" ht="14.35" hidden="false" customHeight="true" outlineLevel="0" collapsed="false"/>
    <row r="1047177" customFormat="false" ht="14.35" hidden="false" customHeight="true" outlineLevel="0" collapsed="false"/>
    <row r="1047178" customFormat="false" ht="14.35" hidden="false" customHeight="true" outlineLevel="0" collapsed="false"/>
    <row r="1047179" customFormat="false" ht="14.35" hidden="false" customHeight="true" outlineLevel="0" collapsed="false"/>
    <row r="1047180" customFormat="false" ht="14.35" hidden="false" customHeight="true" outlineLevel="0" collapsed="false"/>
    <row r="1047181" customFormat="false" ht="14.35" hidden="false" customHeight="true" outlineLevel="0" collapsed="false"/>
    <row r="1047182" customFormat="false" ht="14.35" hidden="false" customHeight="true" outlineLevel="0" collapsed="false"/>
    <row r="1047183" customFormat="false" ht="14.35" hidden="false" customHeight="true" outlineLevel="0" collapsed="false"/>
    <row r="1047184" customFormat="false" ht="14.35" hidden="false" customHeight="true" outlineLevel="0" collapsed="false"/>
    <row r="1047185" customFormat="false" ht="14.35" hidden="false" customHeight="true" outlineLevel="0" collapsed="false"/>
    <row r="1047186" customFormat="false" ht="14.35" hidden="false" customHeight="true" outlineLevel="0" collapsed="false"/>
    <row r="1047187" customFormat="false" ht="14.35" hidden="false" customHeight="true" outlineLevel="0" collapsed="false"/>
    <row r="1047188" customFormat="false" ht="14.35" hidden="false" customHeight="true" outlineLevel="0" collapsed="false"/>
    <row r="1047189" customFormat="false" ht="14.35" hidden="false" customHeight="true" outlineLevel="0" collapsed="false"/>
    <row r="1047190" customFormat="false" ht="14.35" hidden="false" customHeight="true" outlineLevel="0" collapsed="false"/>
    <row r="1047191" customFormat="false" ht="14.35" hidden="false" customHeight="true" outlineLevel="0" collapsed="false"/>
    <row r="1047192" customFormat="false" ht="14.35" hidden="false" customHeight="true" outlineLevel="0" collapsed="false"/>
    <row r="1047193" customFormat="false" ht="14.35" hidden="false" customHeight="true" outlineLevel="0" collapsed="false"/>
    <row r="1047194" customFormat="false" ht="14.35" hidden="false" customHeight="true" outlineLevel="0" collapsed="false"/>
    <row r="1047195" customFormat="false" ht="14.35" hidden="false" customHeight="true" outlineLevel="0" collapsed="false"/>
    <row r="1047196" customFormat="false" ht="14.35" hidden="false" customHeight="true" outlineLevel="0" collapsed="false"/>
    <row r="1047197" customFormat="false" ht="14.35" hidden="false" customHeight="true" outlineLevel="0" collapsed="false"/>
    <row r="1047198" customFormat="false" ht="14.35" hidden="false" customHeight="true" outlineLevel="0" collapsed="false"/>
    <row r="1047199" customFormat="false" ht="14.35" hidden="false" customHeight="true" outlineLevel="0" collapsed="false"/>
    <row r="1047200" customFormat="false" ht="14.35" hidden="false" customHeight="true" outlineLevel="0" collapsed="false"/>
    <row r="1047201" customFormat="false" ht="14.35" hidden="false" customHeight="true" outlineLevel="0" collapsed="false"/>
    <row r="1047202" customFormat="false" ht="14.35" hidden="false" customHeight="true" outlineLevel="0" collapsed="false"/>
    <row r="1047203" customFormat="false" ht="14.35" hidden="false" customHeight="true" outlineLevel="0" collapsed="false"/>
    <row r="1047204" customFormat="false" ht="14.35" hidden="false" customHeight="true" outlineLevel="0" collapsed="false"/>
    <row r="1047205" customFormat="false" ht="14.35" hidden="false" customHeight="true" outlineLevel="0" collapsed="false"/>
    <row r="1047206" customFormat="false" ht="14.35" hidden="false" customHeight="true" outlineLevel="0" collapsed="false"/>
    <row r="1047207" customFormat="false" ht="14.35" hidden="false" customHeight="true" outlineLevel="0" collapsed="false"/>
    <row r="1047208" customFormat="false" ht="14.35" hidden="false" customHeight="true" outlineLevel="0" collapsed="false"/>
    <row r="1047209" customFormat="false" ht="14.35" hidden="false" customHeight="true" outlineLevel="0" collapsed="false"/>
    <row r="1047210" customFormat="false" ht="14.35" hidden="false" customHeight="true" outlineLevel="0" collapsed="false"/>
    <row r="1047211" customFormat="false" ht="14.35" hidden="false" customHeight="true" outlineLevel="0" collapsed="false"/>
    <row r="1047212" customFormat="false" ht="14.35" hidden="false" customHeight="true" outlineLevel="0" collapsed="false"/>
    <row r="1047213" customFormat="false" ht="14.35" hidden="false" customHeight="true" outlineLevel="0" collapsed="false"/>
    <row r="1047214" customFormat="false" ht="14.35" hidden="false" customHeight="true" outlineLevel="0" collapsed="false"/>
    <row r="1047215" customFormat="false" ht="14.35" hidden="false" customHeight="true" outlineLevel="0" collapsed="false"/>
    <row r="1047216" customFormat="false" ht="14.35" hidden="false" customHeight="true" outlineLevel="0" collapsed="false"/>
    <row r="1047217" customFormat="false" ht="14.35" hidden="false" customHeight="true" outlineLevel="0" collapsed="false"/>
    <row r="1047218" customFormat="false" ht="14.35" hidden="false" customHeight="true" outlineLevel="0" collapsed="false"/>
    <row r="1047219" customFormat="false" ht="14.35" hidden="false" customHeight="true" outlineLevel="0" collapsed="false"/>
    <row r="1047220" customFormat="false" ht="14.35" hidden="false" customHeight="true" outlineLevel="0" collapsed="false"/>
    <row r="1047221" customFormat="false" ht="14.35" hidden="false" customHeight="true" outlineLevel="0" collapsed="false"/>
    <row r="1047222" customFormat="false" ht="14.35" hidden="false" customHeight="true" outlineLevel="0" collapsed="false"/>
    <row r="1047223" customFormat="false" ht="14.35" hidden="false" customHeight="true" outlineLevel="0" collapsed="false"/>
    <row r="1047224" customFormat="false" ht="14.35" hidden="false" customHeight="true" outlineLevel="0" collapsed="false"/>
    <row r="1047225" customFormat="false" ht="14.35" hidden="false" customHeight="true" outlineLevel="0" collapsed="false"/>
    <row r="1047226" customFormat="false" ht="14.35" hidden="false" customHeight="true" outlineLevel="0" collapsed="false"/>
    <row r="1047227" customFormat="false" ht="14.35" hidden="false" customHeight="true" outlineLevel="0" collapsed="false"/>
    <row r="1047228" customFormat="false" ht="14.35" hidden="false" customHeight="true" outlineLevel="0" collapsed="false"/>
    <row r="1047229" customFormat="false" ht="14.35" hidden="false" customHeight="true" outlineLevel="0" collapsed="false"/>
    <row r="1047230" customFormat="false" ht="14.35" hidden="false" customHeight="true" outlineLevel="0" collapsed="false"/>
    <row r="1047231" customFormat="false" ht="14.35" hidden="false" customHeight="true" outlineLevel="0" collapsed="false"/>
    <row r="1047232" customFormat="false" ht="14.35" hidden="false" customHeight="true" outlineLevel="0" collapsed="false"/>
    <row r="1047233" customFormat="false" ht="14.35" hidden="false" customHeight="true" outlineLevel="0" collapsed="false"/>
    <row r="1047234" customFormat="false" ht="14.35" hidden="false" customHeight="true" outlineLevel="0" collapsed="false"/>
    <row r="1047235" customFormat="false" ht="14.35" hidden="false" customHeight="true" outlineLevel="0" collapsed="false"/>
    <row r="1047236" customFormat="false" ht="14.35" hidden="false" customHeight="true" outlineLevel="0" collapsed="false"/>
    <row r="1047237" customFormat="false" ht="14.35" hidden="false" customHeight="true" outlineLevel="0" collapsed="false"/>
    <row r="1047238" customFormat="false" ht="14.35" hidden="false" customHeight="true" outlineLevel="0" collapsed="false"/>
    <row r="1047239" customFormat="false" ht="14.35" hidden="false" customHeight="true" outlineLevel="0" collapsed="false"/>
    <row r="1047240" customFormat="false" ht="14.35" hidden="false" customHeight="true" outlineLevel="0" collapsed="false"/>
    <row r="1047241" customFormat="false" ht="14.35" hidden="false" customHeight="true" outlineLevel="0" collapsed="false"/>
    <row r="1047242" customFormat="false" ht="14.35" hidden="false" customHeight="true" outlineLevel="0" collapsed="false"/>
    <row r="1047243" customFormat="false" ht="14.35" hidden="false" customHeight="true" outlineLevel="0" collapsed="false"/>
    <row r="1047244" customFormat="false" ht="14.35" hidden="false" customHeight="true" outlineLevel="0" collapsed="false"/>
    <row r="1047245" customFormat="false" ht="14.35" hidden="false" customHeight="true" outlineLevel="0" collapsed="false"/>
    <row r="1047246" customFormat="false" ht="14.35" hidden="false" customHeight="true" outlineLevel="0" collapsed="false"/>
    <row r="1047247" customFormat="false" ht="14.35" hidden="false" customHeight="true" outlineLevel="0" collapsed="false"/>
    <row r="1047248" customFormat="false" ht="14.35" hidden="false" customHeight="true" outlineLevel="0" collapsed="false"/>
    <row r="1047249" customFormat="false" ht="14.35" hidden="false" customHeight="true" outlineLevel="0" collapsed="false"/>
    <row r="1047250" customFormat="false" ht="14.35" hidden="false" customHeight="true" outlineLevel="0" collapsed="false"/>
    <row r="1047251" customFormat="false" ht="14.35" hidden="false" customHeight="true" outlineLevel="0" collapsed="false"/>
    <row r="1047252" customFormat="false" ht="14.35" hidden="false" customHeight="true" outlineLevel="0" collapsed="false"/>
    <row r="1047253" customFormat="false" ht="14.35" hidden="false" customHeight="true" outlineLevel="0" collapsed="false"/>
    <row r="1047254" customFormat="false" ht="14.35" hidden="false" customHeight="true" outlineLevel="0" collapsed="false"/>
    <row r="1047255" customFormat="false" ht="14.35" hidden="false" customHeight="true" outlineLevel="0" collapsed="false"/>
    <row r="1047256" customFormat="false" ht="14.35" hidden="false" customHeight="true" outlineLevel="0" collapsed="false"/>
    <row r="1047257" customFormat="false" ht="14.35" hidden="false" customHeight="true" outlineLevel="0" collapsed="false"/>
    <row r="1047258" customFormat="false" ht="14.35" hidden="false" customHeight="true" outlineLevel="0" collapsed="false"/>
    <row r="1047259" customFormat="false" ht="14.35" hidden="false" customHeight="true" outlineLevel="0" collapsed="false"/>
    <row r="1047260" customFormat="false" ht="14.35" hidden="false" customHeight="true" outlineLevel="0" collapsed="false"/>
    <row r="1047261" customFormat="false" ht="14.35" hidden="false" customHeight="true" outlineLevel="0" collapsed="false"/>
    <row r="1047262" customFormat="false" ht="14.35" hidden="false" customHeight="true" outlineLevel="0" collapsed="false"/>
    <row r="1047263" customFormat="false" ht="14.35" hidden="false" customHeight="true" outlineLevel="0" collapsed="false"/>
    <row r="1047264" customFormat="false" ht="14.35" hidden="false" customHeight="true" outlineLevel="0" collapsed="false"/>
    <row r="1047265" customFormat="false" ht="14.35" hidden="false" customHeight="true" outlineLevel="0" collapsed="false"/>
    <row r="1047266" customFormat="false" ht="14.35" hidden="false" customHeight="true" outlineLevel="0" collapsed="false"/>
    <row r="1047267" customFormat="false" ht="14.35" hidden="false" customHeight="true" outlineLevel="0" collapsed="false"/>
    <row r="1047268" customFormat="false" ht="14.35" hidden="false" customHeight="true" outlineLevel="0" collapsed="false"/>
    <row r="1047269" customFormat="false" ht="14.35" hidden="false" customHeight="true" outlineLevel="0" collapsed="false"/>
    <row r="1047270" customFormat="false" ht="14.35" hidden="false" customHeight="true" outlineLevel="0" collapsed="false"/>
    <row r="1047271" customFormat="false" ht="14.35" hidden="false" customHeight="true" outlineLevel="0" collapsed="false"/>
    <row r="1047272" customFormat="false" ht="14.35" hidden="false" customHeight="true" outlineLevel="0" collapsed="false"/>
    <row r="1047273" customFormat="false" ht="14.35" hidden="false" customHeight="true" outlineLevel="0" collapsed="false"/>
    <row r="1047274" customFormat="false" ht="14.35" hidden="false" customHeight="true" outlineLevel="0" collapsed="false"/>
    <row r="1047275" customFormat="false" ht="14.35" hidden="false" customHeight="true" outlineLevel="0" collapsed="false"/>
    <row r="1047276" customFormat="false" ht="14.35" hidden="false" customHeight="true" outlineLevel="0" collapsed="false"/>
    <row r="1047277" customFormat="false" ht="14.35" hidden="false" customHeight="true" outlineLevel="0" collapsed="false"/>
    <row r="1047278" customFormat="false" ht="14.35" hidden="false" customHeight="true" outlineLevel="0" collapsed="false"/>
    <row r="1047279" customFormat="false" ht="14.35" hidden="false" customHeight="true" outlineLevel="0" collapsed="false"/>
    <row r="1047280" customFormat="false" ht="14.35" hidden="false" customHeight="true" outlineLevel="0" collapsed="false"/>
    <row r="1047281" customFormat="false" ht="14.35" hidden="false" customHeight="true" outlineLevel="0" collapsed="false"/>
    <row r="1047282" customFormat="false" ht="14.35" hidden="false" customHeight="true" outlineLevel="0" collapsed="false"/>
    <row r="1047283" customFormat="false" ht="14.35" hidden="false" customHeight="true" outlineLevel="0" collapsed="false"/>
    <row r="1047284" customFormat="false" ht="14.35" hidden="false" customHeight="true" outlineLevel="0" collapsed="false"/>
    <row r="1047285" customFormat="false" ht="14.35" hidden="false" customHeight="true" outlineLevel="0" collapsed="false"/>
    <row r="1047286" customFormat="false" ht="14.35" hidden="false" customHeight="true" outlineLevel="0" collapsed="false"/>
    <row r="1047287" customFormat="false" ht="14.35" hidden="false" customHeight="true" outlineLevel="0" collapsed="false"/>
    <row r="1047288" customFormat="false" ht="14.35" hidden="false" customHeight="true" outlineLevel="0" collapsed="false"/>
    <row r="1047289" customFormat="false" ht="14.35" hidden="false" customHeight="true" outlineLevel="0" collapsed="false"/>
    <row r="1047290" customFormat="false" ht="14.35" hidden="false" customHeight="true" outlineLevel="0" collapsed="false"/>
    <row r="1047291" customFormat="false" ht="14.35" hidden="false" customHeight="true" outlineLevel="0" collapsed="false"/>
    <row r="1047292" customFormat="false" ht="14.35" hidden="false" customHeight="true" outlineLevel="0" collapsed="false"/>
    <row r="1047293" customFormat="false" ht="14.35" hidden="false" customHeight="true" outlineLevel="0" collapsed="false"/>
    <row r="1047294" customFormat="false" ht="14.35" hidden="false" customHeight="true" outlineLevel="0" collapsed="false"/>
    <row r="1047295" customFormat="false" ht="14.35" hidden="false" customHeight="true" outlineLevel="0" collapsed="false"/>
    <row r="1047296" customFormat="false" ht="14.35" hidden="false" customHeight="true" outlineLevel="0" collapsed="false"/>
    <row r="1047297" customFormat="false" ht="14.35" hidden="false" customHeight="true" outlineLevel="0" collapsed="false"/>
    <row r="1047298" customFormat="false" ht="14.35" hidden="false" customHeight="true" outlineLevel="0" collapsed="false"/>
    <row r="1047299" customFormat="false" ht="14.35" hidden="false" customHeight="true" outlineLevel="0" collapsed="false"/>
    <row r="1047300" customFormat="false" ht="14.35" hidden="false" customHeight="true" outlineLevel="0" collapsed="false"/>
    <row r="1047301" customFormat="false" ht="14.35" hidden="false" customHeight="true" outlineLevel="0" collapsed="false"/>
    <row r="1047302" customFormat="false" ht="14.35" hidden="false" customHeight="true" outlineLevel="0" collapsed="false"/>
    <row r="1047303" customFormat="false" ht="14.35" hidden="false" customHeight="true" outlineLevel="0" collapsed="false"/>
    <row r="1047304" customFormat="false" ht="14.35" hidden="false" customHeight="true" outlineLevel="0" collapsed="false"/>
    <row r="1047305" customFormat="false" ht="14.35" hidden="false" customHeight="true" outlineLevel="0" collapsed="false"/>
    <row r="1047306" customFormat="false" ht="14.35" hidden="false" customHeight="true" outlineLevel="0" collapsed="false"/>
    <row r="1047307" customFormat="false" ht="14.35" hidden="false" customHeight="true" outlineLevel="0" collapsed="false"/>
    <row r="1047308" customFormat="false" ht="14.35" hidden="false" customHeight="true" outlineLevel="0" collapsed="false"/>
    <row r="1047309" customFormat="false" ht="14.35" hidden="false" customHeight="true" outlineLevel="0" collapsed="false"/>
    <row r="1047310" customFormat="false" ht="14.35" hidden="false" customHeight="true" outlineLevel="0" collapsed="false"/>
    <row r="1047311" customFormat="false" ht="14.35" hidden="false" customHeight="true" outlineLevel="0" collapsed="false"/>
    <row r="1047312" customFormat="false" ht="14.35" hidden="false" customHeight="true" outlineLevel="0" collapsed="false"/>
    <row r="1047313" customFormat="false" ht="14.35" hidden="false" customHeight="true" outlineLevel="0" collapsed="false"/>
    <row r="1047314" customFormat="false" ht="14.35" hidden="false" customHeight="true" outlineLevel="0" collapsed="false"/>
    <row r="1047315" customFormat="false" ht="14.35" hidden="false" customHeight="true" outlineLevel="0" collapsed="false"/>
    <row r="1047316" customFormat="false" ht="14.35" hidden="false" customHeight="true" outlineLevel="0" collapsed="false"/>
    <row r="1047317" customFormat="false" ht="14.35" hidden="false" customHeight="true" outlineLevel="0" collapsed="false"/>
    <row r="1047318" customFormat="false" ht="14.35" hidden="false" customHeight="true" outlineLevel="0" collapsed="false"/>
    <row r="1047319" customFormat="false" ht="14.35" hidden="false" customHeight="true" outlineLevel="0" collapsed="false"/>
    <row r="1047320" customFormat="false" ht="14.35" hidden="false" customHeight="true" outlineLevel="0" collapsed="false"/>
    <row r="1047321" customFormat="false" ht="14.35" hidden="false" customHeight="true" outlineLevel="0" collapsed="false"/>
    <row r="1047322" customFormat="false" ht="14.35" hidden="false" customHeight="true" outlineLevel="0" collapsed="false"/>
    <row r="1047323" customFormat="false" ht="14.35" hidden="false" customHeight="true" outlineLevel="0" collapsed="false"/>
    <row r="1047324" customFormat="false" ht="14.35" hidden="false" customHeight="true" outlineLevel="0" collapsed="false"/>
    <row r="1047325" customFormat="false" ht="14.35" hidden="false" customHeight="true" outlineLevel="0" collapsed="false"/>
    <row r="1047326" customFormat="false" ht="14.35" hidden="false" customHeight="true" outlineLevel="0" collapsed="false"/>
    <row r="1047327" customFormat="false" ht="14.35" hidden="false" customHeight="true" outlineLevel="0" collapsed="false"/>
    <row r="1047328" customFormat="false" ht="14.35" hidden="false" customHeight="true" outlineLevel="0" collapsed="false"/>
    <row r="1047329" customFormat="false" ht="14.35" hidden="false" customHeight="true" outlineLevel="0" collapsed="false"/>
    <row r="1047330" customFormat="false" ht="14.35" hidden="false" customHeight="true" outlineLevel="0" collapsed="false"/>
    <row r="1047331" customFormat="false" ht="14.35" hidden="false" customHeight="true" outlineLevel="0" collapsed="false"/>
    <row r="1047332" customFormat="false" ht="14.35" hidden="false" customHeight="true" outlineLevel="0" collapsed="false"/>
    <row r="1047333" customFormat="false" ht="14.35" hidden="false" customHeight="true" outlineLevel="0" collapsed="false"/>
    <row r="1047334" customFormat="false" ht="14.35" hidden="false" customHeight="true" outlineLevel="0" collapsed="false"/>
    <row r="1047335" customFormat="false" ht="14.35" hidden="false" customHeight="true" outlineLevel="0" collapsed="false"/>
    <row r="1047336" customFormat="false" ht="14.35" hidden="false" customHeight="true" outlineLevel="0" collapsed="false"/>
    <row r="1047337" customFormat="false" ht="14.35" hidden="false" customHeight="true" outlineLevel="0" collapsed="false"/>
    <row r="1047338" customFormat="false" ht="14.35" hidden="false" customHeight="true" outlineLevel="0" collapsed="false"/>
    <row r="1047339" customFormat="false" ht="14.35" hidden="false" customHeight="true" outlineLevel="0" collapsed="false"/>
    <row r="1047340" customFormat="false" ht="14.35" hidden="false" customHeight="true" outlineLevel="0" collapsed="false"/>
    <row r="1047341" customFormat="false" ht="14.35" hidden="false" customHeight="true" outlineLevel="0" collapsed="false"/>
    <row r="1047342" customFormat="false" ht="14.35" hidden="false" customHeight="true" outlineLevel="0" collapsed="false"/>
    <row r="1047343" customFormat="false" ht="14.35" hidden="false" customHeight="true" outlineLevel="0" collapsed="false"/>
    <row r="1047344" customFormat="false" ht="14.35" hidden="false" customHeight="true" outlineLevel="0" collapsed="false"/>
    <row r="1047345" customFormat="false" ht="14.35" hidden="false" customHeight="true" outlineLevel="0" collapsed="false"/>
    <row r="1047346" customFormat="false" ht="14.35" hidden="false" customHeight="true" outlineLevel="0" collapsed="false"/>
    <row r="1047347" customFormat="false" ht="14.35" hidden="false" customHeight="true" outlineLevel="0" collapsed="false"/>
    <row r="1047348" customFormat="false" ht="14.35" hidden="false" customHeight="true" outlineLevel="0" collapsed="false"/>
    <row r="1047349" customFormat="false" ht="14.35" hidden="false" customHeight="true" outlineLevel="0" collapsed="false"/>
    <row r="1047350" customFormat="false" ht="14.35" hidden="false" customHeight="true" outlineLevel="0" collapsed="false"/>
    <row r="1047351" customFormat="false" ht="14.35" hidden="false" customHeight="true" outlineLevel="0" collapsed="false"/>
    <row r="1047352" customFormat="false" ht="14.35" hidden="false" customHeight="true" outlineLevel="0" collapsed="false"/>
    <row r="1047353" customFormat="false" ht="14.35" hidden="false" customHeight="true" outlineLevel="0" collapsed="false"/>
    <row r="1047354" customFormat="false" ht="14.35" hidden="false" customHeight="true" outlineLevel="0" collapsed="false"/>
    <row r="1047355" customFormat="false" ht="14.35" hidden="false" customHeight="true" outlineLevel="0" collapsed="false"/>
    <row r="1047356" customFormat="false" ht="14.35" hidden="false" customHeight="true" outlineLevel="0" collapsed="false"/>
    <row r="1047357" customFormat="false" ht="14.35" hidden="false" customHeight="true" outlineLevel="0" collapsed="false"/>
    <row r="1047358" customFormat="false" ht="14.35" hidden="false" customHeight="true" outlineLevel="0" collapsed="false"/>
    <row r="1047359" customFormat="false" ht="14.35" hidden="false" customHeight="true" outlineLevel="0" collapsed="false"/>
    <row r="1047360" customFormat="false" ht="14.35" hidden="false" customHeight="true" outlineLevel="0" collapsed="false"/>
    <row r="1047361" customFormat="false" ht="14.35" hidden="false" customHeight="true" outlineLevel="0" collapsed="false"/>
    <row r="1047362" customFormat="false" ht="14.35" hidden="false" customHeight="true" outlineLevel="0" collapsed="false"/>
    <row r="1047363" customFormat="false" ht="14.35" hidden="false" customHeight="true" outlineLevel="0" collapsed="false"/>
    <row r="1047364" customFormat="false" ht="14.35" hidden="false" customHeight="true" outlineLevel="0" collapsed="false"/>
    <row r="1047365" customFormat="false" ht="14.35" hidden="false" customHeight="true" outlineLevel="0" collapsed="false"/>
    <row r="1047366" customFormat="false" ht="14.35" hidden="false" customHeight="true" outlineLevel="0" collapsed="false"/>
    <row r="1047367" customFormat="false" ht="14.35" hidden="false" customHeight="true" outlineLevel="0" collapsed="false"/>
    <row r="1047368" customFormat="false" ht="14.35" hidden="false" customHeight="true" outlineLevel="0" collapsed="false"/>
    <row r="1047369" customFormat="false" ht="14.35" hidden="false" customHeight="true" outlineLevel="0" collapsed="false"/>
    <row r="1047370" customFormat="false" ht="14.35" hidden="false" customHeight="true" outlineLevel="0" collapsed="false"/>
    <row r="1047371" customFormat="false" ht="14.35" hidden="false" customHeight="true" outlineLevel="0" collapsed="false"/>
    <row r="1047372" customFormat="false" ht="14.35" hidden="false" customHeight="true" outlineLevel="0" collapsed="false"/>
    <row r="1047373" customFormat="false" ht="14.35" hidden="false" customHeight="true" outlineLevel="0" collapsed="false"/>
    <row r="1047374" customFormat="false" ht="14.35" hidden="false" customHeight="true" outlineLevel="0" collapsed="false"/>
    <row r="1047375" customFormat="false" ht="14.35" hidden="false" customHeight="true" outlineLevel="0" collapsed="false"/>
    <row r="1047376" customFormat="false" ht="14.35" hidden="false" customHeight="true" outlineLevel="0" collapsed="false"/>
    <row r="1047377" customFormat="false" ht="14.35" hidden="false" customHeight="true" outlineLevel="0" collapsed="false"/>
    <row r="1047378" customFormat="false" ht="14.35" hidden="false" customHeight="true" outlineLevel="0" collapsed="false"/>
    <row r="1047379" customFormat="false" ht="14.35" hidden="false" customHeight="true" outlineLevel="0" collapsed="false"/>
    <row r="1047380" customFormat="false" ht="14.35" hidden="false" customHeight="true" outlineLevel="0" collapsed="false"/>
    <row r="1047381" customFormat="false" ht="14.35" hidden="false" customHeight="true" outlineLevel="0" collapsed="false"/>
    <row r="1047382" customFormat="false" ht="14.35" hidden="false" customHeight="true" outlineLevel="0" collapsed="false"/>
    <row r="1047383" customFormat="false" ht="14.35" hidden="false" customHeight="true" outlineLevel="0" collapsed="false"/>
    <row r="1047384" customFormat="false" ht="14.35" hidden="false" customHeight="true" outlineLevel="0" collapsed="false"/>
    <row r="1047385" customFormat="false" ht="14.35" hidden="false" customHeight="true" outlineLevel="0" collapsed="false"/>
    <row r="1047386" customFormat="false" ht="14.35" hidden="false" customHeight="true" outlineLevel="0" collapsed="false"/>
    <row r="1047387" customFormat="false" ht="14.35" hidden="false" customHeight="true" outlineLevel="0" collapsed="false"/>
    <row r="1047388" customFormat="false" ht="14.35" hidden="false" customHeight="true" outlineLevel="0" collapsed="false"/>
    <row r="1047389" customFormat="false" ht="14.35" hidden="false" customHeight="true" outlineLevel="0" collapsed="false"/>
    <row r="1047390" customFormat="false" ht="14.35" hidden="false" customHeight="true" outlineLevel="0" collapsed="false"/>
    <row r="1047391" customFormat="false" ht="14.35" hidden="false" customHeight="true" outlineLevel="0" collapsed="false"/>
    <row r="1047392" customFormat="false" ht="14.35" hidden="false" customHeight="true" outlineLevel="0" collapsed="false"/>
    <row r="1047393" customFormat="false" ht="14.35" hidden="false" customHeight="true" outlineLevel="0" collapsed="false"/>
    <row r="1047394" customFormat="false" ht="14.35" hidden="false" customHeight="true" outlineLevel="0" collapsed="false"/>
    <row r="1047395" customFormat="false" ht="14.35" hidden="false" customHeight="true" outlineLevel="0" collapsed="false"/>
    <row r="1047396" customFormat="false" ht="14.35" hidden="false" customHeight="true" outlineLevel="0" collapsed="false"/>
    <row r="1047397" customFormat="false" ht="14.35" hidden="false" customHeight="true" outlineLevel="0" collapsed="false"/>
    <row r="1047398" customFormat="false" ht="14.35" hidden="false" customHeight="true" outlineLevel="0" collapsed="false"/>
    <row r="1047399" customFormat="false" ht="14.35" hidden="false" customHeight="true" outlineLevel="0" collapsed="false"/>
    <row r="1047400" customFormat="false" ht="14.35" hidden="false" customHeight="true" outlineLevel="0" collapsed="false"/>
    <row r="1047401" customFormat="false" ht="14.35" hidden="false" customHeight="true" outlineLevel="0" collapsed="false"/>
    <row r="1047402" customFormat="false" ht="14.35" hidden="false" customHeight="true" outlineLevel="0" collapsed="false"/>
    <row r="1047403" customFormat="false" ht="14.35" hidden="false" customHeight="true" outlineLevel="0" collapsed="false"/>
    <row r="1047404" customFormat="false" ht="14.35" hidden="false" customHeight="true" outlineLevel="0" collapsed="false"/>
    <row r="1047405" customFormat="false" ht="14.35" hidden="false" customHeight="true" outlineLevel="0" collapsed="false"/>
    <row r="1047406" customFormat="false" ht="14.35" hidden="false" customHeight="true" outlineLevel="0" collapsed="false"/>
    <row r="1047407" customFormat="false" ht="14.35" hidden="false" customHeight="true" outlineLevel="0" collapsed="false"/>
    <row r="1047408" customFormat="false" ht="14.35" hidden="false" customHeight="true" outlineLevel="0" collapsed="false"/>
    <row r="1047409" customFormat="false" ht="14.35" hidden="false" customHeight="true" outlineLevel="0" collapsed="false"/>
    <row r="1047410" customFormat="false" ht="14.35" hidden="false" customHeight="true" outlineLevel="0" collapsed="false"/>
    <row r="1047411" customFormat="false" ht="14.35" hidden="false" customHeight="true" outlineLevel="0" collapsed="false"/>
    <row r="1047412" customFormat="false" ht="14.35" hidden="false" customHeight="true" outlineLevel="0" collapsed="false"/>
    <row r="1047413" customFormat="false" ht="14.35" hidden="false" customHeight="true" outlineLevel="0" collapsed="false"/>
    <row r="1047414" customFormat="false" ht="14.35" hidden="false" customHeight="true" outlineLevel="0" collapsed="false"/>
    <row r="1047415" customFormat="false" ht="14.35" hidden="false" customHeight="true" outlineLevel="0" collapsed="false"/>
    <row r="1047416" customFormat="false" ht="14.35" hidden="false" customHeight="true" outlineLevel="0" collapsed="false"/>
    <row r="1047417" customFormat="false" ht="14.35" hidden="false" customHeight="true" outlineLevel="0" collapsed="false"/>
    <row r="1047418" customFormat="false" ht="14.35" hidden="false" customHeight="true" outlineLevel="0" collapsed="false"/>
    <row r="1047419" customFormat="false" ht="14.35" hidden="false" customHeight="true" outlineLevel="0" collapsed="false"/>
    <row r="1047420" customFormat="false" ht="14.35" hidden="false" customHeight="true" outlineLevel="0" collapsed="false"/>
    <row r="1047421" customFormat="false" ht="14.35" hidden="false" customHeight="true" outlineLevel="0" collapsed="false"/>
    <row r="1047422" customFormat="false" ht="14.35" hidden="false" customHeight="true" outlineLevel="0" collapsed="false"/>
    <row r="1047423" customFormat="false" ht="14.35" hidden="false" customHeight="true" outlineLevel="0" collapsed="false"/>
    <row r="1047424" customFormat="false" ht="14.35" hidden="false" customHeight="true" outlineLevel="0" collapsed="false"/>
    <row r="1047425" customFormat="false" ht="14.35" hidden="false" customHeight="true" outlineLevel="0" collapsed="false"/>
    <row r="1047426" customFormat="false" ht="14.35" hidden="false" customHeight="true" outlineLevel="0" collapsed="false"/>
    <row r="1047427" customFormat="false" ht="14.35" hidden="false" customHeight="true" outlineLevel="0" collapsed="false"/>
    <row r="1047428" customFormat="false" ht="14.35" hidden="false" customHeight="true" outlineLevel="0" collapsed="false"/>
    <row r="1047429" customFormat="false" ht="14.35" hidden="false" customHeight="true" outlineLevel="0" collapsed="false"/>
    <row r="1047430" customFormat="false" ht="14.35" hidden="false" customHeight="true" outlineLevel="0" collapsed="false"/>
    <row r="1047431" customFormat="false" ht="14.35" hidden="false" customHeight="true" outlineLevel="0" collapsed="false"/>
    <row r="1047432" customFormat="false" ht="14.35" hidden="false" customHeight="true" outlineLevel="0" collapsed="false"/>
    <row r="1047433" customFormat="false" ht="14.35" hidden="false" customHeight="true" outlineLevel="0" collapsed="false"/>
    <row r="1047434" customFormat="false" ht="14.35" hidden="false" customHeight="true" outlineLevel="0" collapsed="false"/>
    <row r="1047435" customFormat="false" ht="14.35" hidden="false" customHeight="true" outlineLevel="0" collapsed="false"/>
    <row r="1047436" customFormat="false" ht="14.35" hidden="false" customHeight="true" outlineLevel="0" collapsed="false"/>
    <row r="1047437" customFormat="false" ht="14.35" hidden="false" customHeight="true" outlineLevel="0" collapsed="false"/>
    <row r="1047438" customFormat="false" ht="14.35" hidden="false" customHeight="true" outlineLevel="0" collapsed="false"/>
    <row r="1047439" customFormat="false" ht="14.35" hidden="false" customHeight="true" outlineLevel="0" collapsed="false"/>
    <row r="1047440" customFormat="false" ht="14.35" hidden="false" customHeight="true" outlineLevel="0" collapsed="false"/>
    <row r="1047441" customFormat="false" ht="14.35" hidden="false" customHeight="true" outlineLevel="0" collapsed="false"/>
    <row r="1047442" customFormat="false" ht="14.35" hidden="false" customHeight="true" outlineLevel="0" collapsed="false"/>
    <row r="1047443" customFormat="false" ht="14.35" hidden="false" customHeight="true" outlineLevel="0" collapsed="false"/>
    <row r="1047444" customFormat="false" ht="14.35" hidden="false" customHeight="true" outlineLevel="0" collapsed="false"/>
    <row r="1047445" customFormat="false" ht="14.35" hidden="false" customHeight="true" outlineLevel="0" collapsed="false"/>
    <row r="1047446" customFormat="false" ht="14.35" hidden="false" customHeight="true" outlineLevel="0" collapsed="false"/>
    <row r="1047447" customFormat="false" ht="14.35" hidden="false" customHeight="true" outlineLevel="0" collapsed="false"/>
    <row r="1047448" customFormat="false" ht="14.35" hidden="false" customHeight="true" outlineLevel="0" collapsed="false"/>
    <row r="1047449" customFormat="false" ht="14.35" hidden="false" customHeight="true" outlineLevel="0" collapsed="false"/>
    <row r="1047450" customFormat="false" ht="14.35" hidden="false" customHeight="true" outlineLevel="0" collapsed="false"/>
    <row r="1047451" customFormat="false" ht="14.35" hidden="false" customHeight="true" outlineLevel="0" collapsed="false"/>
    <row r="1047452" customFormat="false" ht="14.35" hidden="false" customHeight="true" outlineLevel="0" collapsed="false"/>
    <row r="1047453" customFormat="false" ht="14.35" hidden="false" customHeight="true" outlineLevel="0" collapsed="false"/>
    <row r="1047454" customFormat="false" ht="14.35" hidden="false" customHeight="true" outlineLevel="0" collapsed="false"/>
    <row r="1047455" customFormat="false" ht="14.35" hidden="false" customHeight="true" outlineLevel="0" collapsed="false"/>
    <row r="1047456" customFormat="false" ht="14.35" hidden="false" customHeight="true" outlineLevel="0" collapsed="false"/>
    <row r="1047457" customFormat="false" ht="14.35" hidden="false" customHeight="true" outlineLevel="0" collapsed="false"/>
    <row r="1047458" customFormat="false" ht="14.35" hidden="false" customHeight="true" outlineLevel="0" collapsed="false"/>
    <row r="1047459" customFormat="false" ht="14.35" hidden="false" customHeight="true" outlineLevel="0" collapsed="false"/>
    <row r="1047460" customFormat="false" ht="14.35" hidden="false" customHeight="true" outlineLevel="0" collapsed="false"/>
    <row r="1047461" customFormat="false" ht="14.35" hidden="false" customHeight="true" outlineLevel="0" collapsed="false"/>
    <row r="1047462" customFormat="false" ht="14.35" hidden="false" customHeight="true" outlineLevel="0" collapsed="false"/>
    <row r="1047463" customFormat="false" ht="14.35" hidden="false" customHeight="true" outlineLevel="0" collapsed="false"/>
    <row r="1047464" customFormat="false" ht="14.35" hidden="false" customHeight="true" outlineLevel="0" collapsed="false"/>
    <row r="1047465" customFormat="false" ht="14.35" hidden="false" customHeight="true" outlineLevel="0" collapsed="false"/>
    <row r="1047466" customFormat="false" ht="14.35" hidden="false" customHeight="true" outlineLevel="0" collapsed="false"/>
    <row r="1047467" customFormat="false" ht="14.35" hidden="false" customHeight="true" outlineLevel="0" collapsed="false"/>
    <row r="1047468" customFormat="false" ht="14.35" hidden="false" customHeight="true" outlineLevel="0" collapsed="false"/>
    <row r="1047469" customFormat="false" ht="14.35" hidden="false" customHeight="true" outlineLevel="0" collapsed="false"/>
    <row r="1047470" customFormat="false" ht="14.35" hidden="false" customHeight="true" outlineLevel="0" collapsed="false"/>
    <row r="1047471" customFormat="false" ht="14.35" hidden="false" customHeight="true" outlineLevel="0" collapsed="false"/>
    <row r="1047472" customFormat="false" ht="14.35" hidden="false" customHeight="true" outlineLevel="0" collapsed="false"/>
    <row r="1047473" customFormat="false" ht="14.35" hidden="false" customHeight="true" outlineLevel="0" collapsed="false"/>
    <row r="1047474" customFormat="false" ht="14.35" hidden="false" customHeight="true" outlineLevel="0" collapsed="false"/>
    <row r="1047475" customFormat="false" ht="14.35" hidden="false" customHeight="true" outlineLevel="0" collapsed="false"/>
    <row r="1047476" customFormat="false" ht="14.35" hidden="false" customHeight="true" outlineLevel="0" collapsed="false"/>
    <row r="1047477" customFormat="false" ht="14.35" hidden="false" customHeight="true" outlineLevel="0" collapsed="false"/>
    <row r="1047478" customFormat="false" ht="14.35" hidden="false" customHeight="true" outlineLevel="0" collapsed="false"/>
    <row r="1047479" customFormat="false" ht="14.35" hidden="false" customHeight="true" outlineLevel="0" collapsed="false"/>
    <row r="1047480" customFormat="false" ht="14.35" hidden="false" customHeight="true" outlineLevel="0" collapsed="false"/>
    <row r="1047481" customFormat="false" ht="14.35" hidden="false" customHeight="true" outlineLevel="0" collapsed="false"/>
    <row r="1047482" customFormat="false" ht="14.35" hidden="false" customHeight="true" outlineLevel="0" collapsed="false"/>
    <row r="1047483" customFormat="false" ht="14.35" hidden="false" customHeight="true" outlineLevel="0" collapsed="false"/>
    <row r="1047484" customFormat="false" ht="14.35" hidden="false" customHeight="true" outlineLevel="0" collapsed="false"/>
    <row r="1047485" customFormat="false" ht="14.35" hidden="false" customHeight="true" outlineLevel="0" collapsed="false"/>
    <row r="1047486" customFormat="false" ht="14.35" hidden="false" customHeight="true" outlineLevel="0" collapsed="false"/>
    <row r="1047487" customFormat="false" ht="14.35" hidden="false" customHeight="true" outlineLevel="0" collapsed="false"/>
    <row r="1047488" customFormat="false" ht="14.35" hidden="false" customHeight="true" outlineLevel="0" collapsed="false"/>
    <row r="1047489" customFormat="false" ht="14.35" hidden="false" customHeight="true" outlineLevel="0" collapsed="false"/>
    <row r="1047490" customFormat="false" ht="14.35" hidden="false" customHeight="true" outlineLevel="0" collapsed="false"/>
    <row r="1047491" customFormat="false" ht="14.35" hidden="false" customHeight="true" outlineLevel="0" collapsed="false"/>
    <row r="1047492" customFormat="false" ht="14.35" hidden="false" customHeight="true" outlineLevel="0" collapsed="false"/>
    <row r="1047493" customFormat="false" ht="14.35" hidden="false" customHeight="true" outlineLevel="0" collapsed="false"/>
    <row r="1047494" customFormat="false" ht="14.35" hidden="false" customHeight="true" outlineLevel="0" collapsed="false"/>
    <row r="1047495" customFormat="false" ht="14.35" hidden="false" customHeight="true" outlineLevel="0" collapsed="false"/>
    <row r="1047496" customFormat="false" ht="14.35" hidden="false" customHeight="true" outlineLevel="0" collapsed="false"/>
    <row r="1047497" customFormat="false" ht="14.35" hidden="false" customHeight="true" outlineLevel="0" collapsed="false"/>
    <row r="1047498" customFormat="false" ht="14.35" hidden="false" customHeight="true" outlineLevel="0" collapsed="false"/>
    <row r="1047499" customFormat="false" ht="14.35" hidden="false" customHeight="true" outlineLevel="0" collapsed="false"/>
    <row r="1047500" customFormat="false" ht="14.35" hidden="false" customHeight="true" outlineLevel="0" collapsed="false"/>
    <row r="1047501" customFormat="false" ht="14.35" hidden="false" customHeight="true" outlineLevel="0" collapsed="false"/>
    <row r="1047502" customFormat="false" ht="14.35" hidden="false" customHeight="true" outlineLevel="0" collapsed="false"/>
    <row r="1047503" customFormat="false" ht="14.35" hidden="false" customHeight="true" outlineLevel="0" collapsed="false"/>
    <row r="1047504" customFormat="false" ht="14.35" hidden="false" customHeight="true" outlineLevel="0" collapsed="false"/>
    <row r="1047505" customFormat="false" ht="14.35" hidden="false" customHeight="true" outlineLevel="0" collapsed="false"/>
    <row r="1047506" customFormat="false" ht="14.35" hidden="false" customHeight="true" outlineLevel="0" collapsed="false"/>
    <row r="1047507" customFormat="false" ht="14.35" hidden="false" customHeight="true" outlineLevel="0" collapsed="false"/>
    <row r="1047508" customFormat="false" ht="14.35" hidden="false" customHeight="true" outlineLevel="0" collapsed="false"/>
    <row r="1047509" customFormat="false" ht="14.35" hidden="false" customHeight="true" outlineLevel="0" collapsed="false"/>
    <row r="1047510" customFormat="false" ht="14.35" hidden="false" customHeight="true" outlineLevel="0" collapsed="false"/>
    <row r="1047511" customFormat="false" ht="14.35" hidden="false" customHeight="true" outlineLevel="0" collapsed="false"/>
    <row r="1047512" customFormat="false" ht="14.35" hidden="false" customHeight="true" outlineLevel="0" collapsed="false"/>
    <row r="1047513" customFormat="false" ht="14.35" hidden="false" customHeight="true" outlineLevel="0" collapsed="false"/>
    <row r="1047514" customFormat="false" ht="14.35" hidden="false" customHeight="true" outlineLevel="0" collapsed="false"/>
    <row r="1047515" customFormat="false" ht="14.35" hidden="false" customHeight="true" outlineLevel="0" collapsed="false"/>
    <row r="1047516" customFormat="false" ht="14.35" hidden="false" customHeight="true" outlineLevel="0" collapsed="false"/>
    <row r="1047517" customFormat="false" ht="14.35" hidden="false" customHeight="true" outlineLevel="0" collapsed="false"/>
    <row r="1047518" customFormat="false" ht="14.35" hidden="false" customHeight="true" outlineLevel="0" collapsed="false"/>
    <row r="1047519" customFormat="false" ht="14.35" hidden="false" customHeight="true" outlineLevel="0" collapsed="false"/>
    <row r="1047520" customFormat="false" ht="14.35" hidden="false" customHeight="true" outlineLevel="0" collapsed="false"/>
    <row r="1047521" customFormat="false" ht="14.35" hidden="false" customHeight="true" outlineLevel="0" collapsed="false"/>
    <row r="1047522" customFormat="false" ht="14.35" hidden="false" customHeight="true" outlineLevel="0" collapsed="false"/>
    <row r="1047523" customFormat="false" ht="14.35" hidden="false" customHeight="true" outlineLevel="0" collapsed="false"/>
    <row r="1047524" customFormat="false" ht="14.35" hidden="false" customHeight="true" outlineLevel="0" collapsed="false"/>
    <row r="1047525" customFormat="false" ht="14.35" hidden="false" customHeight="true" outlineLevel="0" collapsed="false"/>
    <row r="1047526" customFormat="false" ht="14.35" hidden="false" customHeight="true" outlineLevel="0" collapsed="false"/>
    <row r="1047527" customFormat="false" ht="14.35" hidden="false" customHeight="true" outlineLevel="0" collapsed="false"/>
    <row r="1047528" customFormat="false" ht="14.35" hidden="false" customHeight="true" outlineLevel="0" collapsed="false"/>
    <row r="1047529" customFormat="false" ht="14.35" hidden="false" customHeight="true" outlineLevel="0" collapsed="false"/>
    <row r="1047530" customFormat="false" ht="14.35" hidden="false" customHeight="true" outlineLevel="0" collapsed="false"/>
    <row r="1047531" customFormat="false" ht="14.35" hidden="false" customHeight="true" outlineLevel="0" collapsed="false"/>
    <row r="1047532" customFormat="false" ht="14.35" hidden="false" customHeight="true" outlineLevel="0" collapsed="false"/>
    <row r="1047533" customFormat="false" ht="14.35" hidden="false" customHeight="true" outlineLevel="0" collapsed="false"/>
    <row r="1047534" customFormat="false" ht="14.35" hidden="false" customHeight="true" outlineLevel="0" collapsed="false"/>
    <row r="1047535" customFormat="false" ht="14.35" hidden="false" customHeight="true" outlineLevel="0" collapsed="false"/>
    <row r="1047536" customFormat="false" ht="14.35" hidden="false" customHeight="true" outlineLevel="0" collapsed="false"/>
    <row r="1047537" customFormat="false" ht="14.35" hidden="false" customHeight="true" outlineLevel="0" collapsed="false"/>
    <row r="1047538" customFormat="false" ht="14.35" hidden="false" customHeight="true" outlineLevel="0" collapsed="false"/>
    <row r="1047539" customFormat="false" ht="14.35" hidden="false" customHeight="true" outlineLevel="0" collapsed="false"/>
    <row r="1047540" customFormat="false" ht="14.35" hidden="false" customHeight="true" outlineLevel="0" collapsed="false"/>
    <row r="1047541" customFormat="false" ht="14.35" hidden="false" customHeight="true" outlineLevel="0" collapsed="false"/>
    <row r="1047542" customFormat="false" ht="14.35" hidden="false" customHeight="true" outlineLevel="0" collapsed="false"/>
    <row r="1047543" customFormat="false" ht="14.35" hidden="false" customHeight="true" outlineLevel="0" collapsed="false"/>
    <row r="1047544" customFormat="false" ht="14.35" hidden="false" customHeight="true" outlineLevel="0" collapsed="false"/>
    <row r="1047545" customFormat="false" ht="14.35" hidden="false" customHeight="true" outlineLevel="0" collapsed="false"/>
    <row r="1047546" customFormat="false" ht="14.35" hidden="false" customHeight="true" outlineLevel="0" collapsed="false"/>
    <row r="1047547" customFormat="false" ht="14.35" hidden="false" customHeight="true" outlineLevel="0" collapsed="false"/>
    <row r="1047548" customFormat="false" ht="14.35" hidden="false" customHeight="true" outlineLevel="0" collapsed="false"/>
    <row r="1047549" customFormat="false" ht="14.35" hidden="false" customHeight="true" outlineLevel="0" collapsed="false"/>
    <row r="1047550" customFormat="false" ht="14.35" hidden="false" customHeight="true" outlineLevel="0" collapsed="false"/>
    <row r="1047551" customFormat="false" ht="14.35" hidden="false" customHeight="true" outlineLevel="0" collapsed="false"/>
    <row r="1047552" customFormat="false" ht="14.35" hidden="false" customHeight="true" outlineLevel="0" collapsed="false"/>
    <row r="1047553" customFormat="false" ht="14.35" hidden="false" customHeight="true" outlineLevel="0" collapsed="false"/>
    <row r="1047554" customFormat="false" ht="14.35" hidden="false" customHeight="true" outlineLevel="0" collapsed="false"/>
    <row r="1047555" customFormat="false" ht="14.35" hidden="false" customHeight="true" outlineLevel="0" collapsed="false"/>
    <row r="1047556" customFormat="false" ht="14.35" hidden="false" customHeight="true" outlineLevel="0" collapsed="false"/>
    <row r="1047557" customFormat="false" ht="14.35" hidden="false" customHeight="true" outlineLevel="0" collapsed="false"/>
    <row r="1047558" customFormat="false" ht="14.35" hidden="false" customHeight="true" outlineLevel="0" collapsed="false"/>
    <row r="1047559" customFormat="false" ht="14.35" hidden="false" customHeight="true" outlineLevel="0" collapsed="false"/>
    <row r="1047560" customFormat="false" ht="14.35" hidden="false" customHeight="true" outlineLevel="0" collapsed="false"/>
    <row r="1047561" customFormat="false" ht="14.35" hidden="false" customHeight="true" outlineLevel="0" collapsed="false"/>
    <row r="1047562" customFormat="false" ht="14.35" hidden="false" customHeight="true" outlineLevel="0" collapsed="false"/>
    <row r="1047563" customFormat="false" ht="14.35" hidden="false" customHeight="true" outlineLevel="0" collapsed="false"/>
    <row r="1047564" customFormat="false" ht="14.35" hidden="false" customHeight="true" outlineLevel="0" collapsed="false"/>
    <row r="1047565" customFormat="false" ht="14.35" hidden="false" customHeight="true" outlineLevel="0" collapsed="false"/>
    <row r="1047566" customFormat="false" ht="14.35" hidden="false" customHeight="true" outlineLevel="0" collapsed="false"/>
    <row r="1047567" customFormat="false" ht="14.35" hidden="false" customHeight="true" outlineLevel="0" collapsed="false"/>
    <row r="1047568" customFormat="false" ht="14.35" hidden="false" customHeight="true" outlineLevel="0" collapsed="false"/>
    <row r="1047569" customFormat="false" ht="14.35" hidden="false" customHeight="true" outlineLevel="0" collapsed="false"/>
    <row r="1047570" customFormat="false" ht="14.35" hidden="false" customHeight="true" outlineLevel="0" collapsed="false"/>
    <row r="1047571" customFormat="false" ht="14.35" hidden="false" customHeight="true" outlineLevel="0" collapsed="false"/>
    <row r="1047572" customFormat="false" ht="14.35" hidden="false" customHeight="true" outlineLevel="0" collapsed="false"/>
    <row r="1047573" customFormat="false" ht="14.35" hidden="false" customHeight="true" outlineLevel="0" collapsed="false"/>
    <row r="1047574" customFormat="false" ht="14.35" hidden="false" customHeight="true" outlineLevel="0" collapsed="false"/>
    <row r="1047575" customFormat="false" ht="14.35" hidden="false" customHeight="true" outlineLevel="0" collapsed="false"/>
    <row r="1047576" customFormat="false" ht="14.35" hidden="false" customHeight="true" outlineLevel="0" collapsed="false"/>
    <row r="1047577" customFormat="false" ht="14.35" hidden="false" customHeight="true" outlineLevel="0" collapsed="false"/>
    <row r="1047578" customFormat="false" ht="14.35" hidden="false" customHeight="true" outlineLevel="0" collapsed="false"/>
    <row r="1047579" customFormat="false" ht="14.35" hidden="false" customHeight="true" outlineLevel="0" collapsed="false"/>
    <row r="1047580" customFormat="false" ht="14.35" hidden="false" customHeight="true" outlineLevel="0" collapsed="false"/>
    <row r="1047581" customFormat="false" ht="14.35" hidden="false" customHeight="true" outlineLevel="0" collapsed="false"/>
    <row r="1047582" customFormat="false" ht="14.35" hidden="false" customHeight="true" outlineLevel="0" collapsed="false"/>
    <row r="1047583" customFormat="false" ht="14.35" hidden="false" customHeight="true" outlineLevel="0" collapsed="false"/>
    <row r="1047584" customFormat="false" ht="14.35" hidden="false" customHeight="true" outlineLevel="0" collapsed="false"/>
    <row r="1047585" customFormat="false" ht="14.35" hidden="false" customHeight="true" outlineLevel="0" collapsed="false"/>
    <row r="1047586" customFormat="false" ht="14.35" hidden="false" customHeight="true" outlineLevel="0" collapsed="false"/>
    <row r="1047587" customFormat="false" ht="14.35" hidden="false" customHeight="true" outlineLevel="0" collapsed="false"/>
    <row r="1047588" customFormat="false" ht="14.35" hidden="false" customHeight="true" outlineLevel="0" collapsed="false"/>
    <row r="1047589" customFormat="false" ht="14.35" hidden="false" customHeight="true" outlineLevel="0" collapsed="false"/>
    <row r="1047590" customFormat="false" ht="14.35" hidden="false" customHeight="true" outlineLevel="0" collapsed="false"/>
    <row r="1047591" customFormat="false" ht="14.35" hidden="false" customHeight="true" outlineLevel="0" collapsed="false"/>
    <row r="1047592" customFormat="false" ht="14.35" hidden="false" customHeight="true" outlineLevel="0" collapsed="false"/>
    <row r="1047593" customFormat="false" ht="14.35" hidden="false" customHeight="true" outlineLevel="0" collapsed="false"/>
    <row r="1047594" customFormat="false" ht="14.35" hidden="false" customHeight="true" outlineLevel="0" collapsed="false"/>
    <row r="1047595" customFormat="false" ht="14.35" hidden="false" customHeight="true" outlineLevel="0" collapsed="false"/>
    <row r="1047596" customFormat="false" ht="14.35" hidden="false" customHeight="true" outlineLevel="0" collapsed="false"/>
    <row r="1047597" customFormat="false" ht="14.35" hidden="false" customHeight="true" outlineLevel="0" collapsed="false"/>
    <row r="1047598" customFormat="false" ht="14.35" hidden="false" customHeight="true" outlineLevel="0" collapsed="false"/>
    <row r="1047599" customFormat="false" ht="14.35" hidden="false" customHeight="true" outlineLevel="0" collapsed="false"/>
    <row r="1047600" customFormat="false" ht="14.35" hidden="false" customHeight="true" outlineLevel="0" collapsed="false"/>
    <row r="1047601" customFormat="false" ht="14.35" hidden="false" customHeight="true" outlineLevel="0" collapsed="false"/>
    <row r="1047602" customFormat="false" ht="14.35" hidden="false" customHeight="true" outlineLevel="0" collapsed="false"/>
    <row r="1047603" customFormat="false" ht="14.35" hidden="false" customHeight="true" outlineLevel="0" collapsed="false"/>
    <row r="1047604" customFormat="false" ht="14.35" hidden="false" customHeight="true" outlineLevel="0" collapsed="false"/>
    <row r="1047605" customFormat="false" ht="14.35" hidden="false" customHeight="true" outlineLevel="0" collapsed="false"/>
    <row r="1047606" customFormat="false" ht="14.35" hidden="false" customHeight="true" outlineLevel="0" collapsed="false"/>
    <row r="1047607" customFormat="false" ht="14.35" hidden="false" customHeight="true" outlineLevel="0" collapsed="false"/>
    <row r="1047608" customFormat="false" ht="14.35" hidden="false" customHeight="true" outlineLevel="0" collapsed="false"/>
    <row r="1047609" customFormat="false" ht="14.35" hidden="false" customHeight="true" outlineLevel="0" collapsed="false"/>
    <row r="1047610" customFormat="false" ht="14.35" hidden="false" customHeight="true" outlineLevel="0" collapsed="false"/>
    <row r="1047611" customFormat="false" ht="14.35" hidden="false" customHeight="true" outlineLevel="0" collapsed="false"/>
    <row r="1047612" customFormat="false" ht="14.35" hidden="false" customHeight="true" outlineLevel="0" collapsed="false"/>
    <row r="1047613" customFormat="false" ht="14.35" hidden="false" customHeight="true" outlineLevel="0" collapsed="false"/>
    <row r="1047614" customFormat="false" ht="14.35" hidden="false" customHeight="true" outlineLevel="0" collapsed="false"/>
    <row r="1047615" customFormat="false" ht="14.35" hidden="false" customHeight="true" outlineLevel="0" collapsed="false"/>
    <row r="1047616" customFormat="false" ht="14.35" hidden="false" customHeight="true" outlineLevel="0" collapsed="false"/>
    <row r="1047617" customFormat="false" ht="14.35" hidden="false" customHeight="true" outlineLevel="0" collapsed="false"/>
    <row r="1047618" customFormat="false" ht="14.35" hidden="false" customHeight="true" outlineLevel="0" collapsed="false"/>
    <row r="1047619" customFormat="false" ht="14.35" hidden="false" customHeight="true" outlineLevel="0" collapsed="false"/>
    <row r="1047620" customFormat="false" ht="14.35" hidden="false" customHeight="true" outlineLevel="0" collapsed="false"/>
    <row r="1047621" customFormat="false" ht="14.35" hidden="false" customHeight="true" outlineLevel="0" collapsed="false"/>
    <row r="1047622" customFormat="false" ht="14.35" hidden="false" customHeight="true" outlineLevel="0" collapsed="false"/>
    <row r="1047623" customFormat="false" ht="14.35" hidden="false" customHeight="true" outlineLevel="0" collapsed="false"/>
    <row r="1047624" customFormat="false" ht="14.35" hidden="false" customHeight="true" outlineLevel="0" collapsed="false"/>
    <row r="1047625" customFormat="false" ht="14.35" hidden="false" customHeight="true" outlineLevel="0" collapsed="false"/>
    <row r="1047626" customFormat="false" ht="14.35" hidden="false" customHeight="true" outlineLevel="0" collapsed="false"/>
    <row r="1047627" customFormat="false" ht="14.35" hidden="false" customHeight="true" outlineLevel="0" collapsed="false"/>
    <row r="1047628" customFormat="false" ht="14.35" hidden="false" customHeight="true" outlineLevel="0" collapsed="false"/>
    <row r="1047629" customFormat="false" ht="14.35" hidden="false" customHeight="true" outlineLevel="0" collapsed="false"/>
    <row r="1047630" customFormat="false" ht="14.35" hidden="false" customHeight="true" outlineLevel="0" collapsed="false"/>
    <row r="1047631" customFormat="false" ht="14.35" hidden="false" customHeight="true" outlineLevel="0" collapsed="false"/>
    <row r="1047632" customFormat="false" ht="14.35" hidden="false" customHeight="true" outlineLevel="0" collapsed="false"/>
    <row r="1047633" customFormat="false" ht="14.35" hidden="false" customHeight="true" outlineLevel="0" collapsed="false"/>
    <row r="1047634" customFormat="false" ht="14.35" hidden="false" customHeight="true" outlineLevel="0" collapsed="false"/>
    <row r="1047635" customFormat="false" ht="14.35" hidden="false" customHeight="true" outlineLevel="0" collapsed="false"/>
    <row r="1047636" customFormat="false" ht="14.35" hidden="false" customHeight="true" outlineLevel="0" collapsed="false"/>
    <row r="1047637" customFormat="false" ht="14.35" hidden="false" customHeight="true" outlineLevel="0" collapsed="false"/>
    <row r="1047638" customFormat="false" ht="14.35" hidden="false" customHeight="true" outlineLevel="0" collapsed="false"/>
    <row r="1047639" customFormat="false" ht="14.35" hidden="false" customHeight="true" outlineLevel="0" collapsed="false"/>
    <row r="1047640" customFormat="false" ht="14.35" hidden="false" customHeight="true" outlineLevel="0" collapsed="false"/>
    <row r="1047641" customFormat="false" ht="14.35" hidden="false" customHeight="true" outlineLevel="0" collapsed="false"/>
    <row r="1047642" customFormat="false" ht="14.35" hidden="false" customHeight="true" outlineLevel="0" collapsed="false"/>
    <row r="1047643" customFormat="false" ht="14.35" hidden="false" customHeight="true" outlineLevel="0" collapsed="false"/>
    <row r="1047644" customFormat="false" ht="14.35" hidden="false" customHeight="true" outlineLevel="0" collapsed="false"/>
    <row r="1047645" customFormat="false" ht="14.35" hidden="false" customHeight="true" outlineLevel="0" collapsed="false"/>
    <row r="1047646" customFormat="false" ht="14.35" hidden="false" customHeight="true" outlineLevel="0" collapsed="false"/>
    <row r="1047647" customFormat="false" ht="14.35" hidden="false" customHeight="true" outlineLevel="0" collapsed="false"/>
    <row r="1047648" customFormat="false" ht="14.35" hidden="false" customHeight="true" outlineLevel="0" collapsed="false"/>
    <row r="1047649" customFormat="false" ht="14.35" hidden="false" customHeight="true" outlineLevel="0" collapsed="false"/>
    <row r="1047650" customFormat="false" ht="14.35" hidden="false" customHeight="true" outlineLevel="0" collapsed="false"/>
    <row r="1047651" customFormat="false" ht="14.35" hidden="false" customHeight="true" outlineLevel="0" collapsed="false"/>
    <row r="1047652" customFormat="false" ht="14.35" hidden="false" customHeight="true" outlineLevel="0" collapsed="false"/>
    <row r="1047653" customFormat="false" ht="14.35" hidden="false" customHeight="true" outlineLevel="0" collapsed="false"/>
    <row r="1047654" customFormat="false" ht="14.35" hidden="false" customHeight="true" outlineLevel="0" collapsed="false"/>
    <row r="1047655" customFormat="false" ht="14.35" hidden="false" customHeight="true" outlineLevel="0" collapsed="false"/>
    <row r="1047656" customFormat="false" ht="14.35" hidden="false" customHeight="true" outlineLevel="0" collapsed="false"/>
    <row r="1047657" customFormat="false" ht="14.35" hidden="false" customHeight="true" outlineLevel="0" collapsed="false"/>
    <row r="1047658" customFormat="false" ht="14.35" hidden="false" customHeight="true" outlineLevel="0" collapsed="false"/>
    <row r="1047659" customFormat="false" ht="14.35" hidden="false" customHeight="true" outlineLevel="0" collapsed="false"/>
    <row r="1047660" customFormat="false" ht="14.35" hidden="false" customHeight="true" outlineLevel="0" collapsed="false"/>
    <row r="1047661" customFormat="false" ht="14.35" hidden="false" customHeight="true" outlineLevel="0" collapsed="false"/>
    <row r="1047662" customFormat="false" ht="14.35" hidden="false" customHeight="true" outlineLevel="0" collapsed="false"/>
    <row r="1047663" customFormat="false" ht="14.35" hidden="false" customHeight="true" outlineLevel="0" collapsed="false"/>
    <row r="1047664" customFormat="false" ht="14.35" hidden="false" customHeight="true" outlineLevel="0" collapsed="false"/>
    <row r="1047665" customFormat="false" ht="14.35" hidden="false" customHeight="true" outlineLevel="0" collapsed="false"/>
    <row r="1047666" customFormat="false" ht="14.35" hidden="false" customHeight="true" outlineLevel="0" collapsed="false"/>
    <row r="1047667" customFormat="false" ht="14.35" hidden="false" customHeight="true" outlineLevel="0" collapsed="false"/>
    <row r="1047668" customFormat="false" ht="14.35" hidden="false" customHeight="true" outlineLevel="0" collapsed="false"/>
    <row r="1047669" customFormat="false" ht="14.35" hidden="false" customHeight="true" outlineLevel="0" collapsed="false"/>
    <row r="1047670" customFormat="false" ht="14.35" hidden="false" customHeight="true" outlineLevel="0" collapsed="false"/>
    <row r="1047671" customFormat="false" ht="14.35" hidden="false" customHeight="true" outlineLevel="0" collapsed="false"/>
    <row r="1047672" customFormat="false" ht="14.35" hidden="false" customHeight="true" outlineLevel="0" collapsed="false"/>
    <row r="1047673" customFormat="false" ht="14.35" hidden="false" customHeight="true" outlineLevel="0" collapsed="false"/>
    <row r="1047674" customFormat="false" ht="14.35" hidden="false" customHeight="true" outlineLevel="0" collapsed="false"/>
    <row r="1047675" customFormat="false" ht="14.35" hidden="false" customHeight="true" outlineLevel="0" collapsed="false"/>
    <row r="1047676" customFormat="false" ht="14.35" hidden="false" customHeight="true" outlineLevel="0" collapsed="false"/>
    <row r="1047677" customFormat="false" ht="14.35" hidden="false" customHeight="true" outlineLevel="0" collapsed="false"/>
    <row r="1047678" customFormat="false" ht="14.35" hidden="false" customHeight="true" outlineLevel="0" collapsed="false"/>
    <row r="1047679" customFormat="false" ht="14.35" hidden="false" customHeight="true" outlineLevel="0" collapsed="false"/>
    <row r="1047680" customFormat="false" ht="14.35" hidden="false" customHeight="true" outlineLevel="0" collapsed="false"/>
    <row r="1047681" customFormat="false" ht="14.35" hidden="false" customHeight="true" outlineLevel="0" collapsed="false"/>
    <row r="1047682" customFormat="false" ht="14.35" hidden="false" customHeight="true" outlineLevel="0" collapsed="false"/>
    <row r="1047683" customFormat="false" ht="14.35" hidden="false" customHeight="true" outlineLevel="0" collapsed="false"/>
    <row r="1047684" customFormat="false" ht="14.35" hidden="false" customHeight="true" outlineLevel="0" collapsed="false"/>
    <row r="1047685" customFormat="false" ht="14.35" hidden="false" customHeight="true" outlineLevel="0" collapsed="false"/>
    <row r="1047686" customFormat="false" ht="14.35" hidden="false" customHeight="true" outlineLevel="0" collapsed="false"/>
    <row r="1047687" customFormat="false" ht="14.35" hidden="false" customHeight="true" outlineLevel="0" collapsed="false"/>
    <row r="1047688" customFormat="false" ht="14.35" hidden="false" customHeight="true" outlineLevel="0" collapsed="false"/>
    <row r="1047689" customFormat="false" ht="14.35" hidden="false" customHeight="true" outlineLevel="0" collapsed="false"/>
    <row r="1047690" customFormat="false" ht="14.35" hidden="false" customHeight="true" outlineLevel="0" collapsed="false"/>
    <row r="1047691" customFormat="false" ht="14.35" hidden="false" customHeight="true" outlineLevel="0" collapsed="false"/>
    <row r="1047692" customFormat="false" ht="14.35" hidden="false" customHeight="true" outlineLevel="0" collapsed="false"/>
    <row r="1047693" customFormat="false" ht="14.35" hidden="false" customHeight="true" outlineLevel="0" collapsed="false"/>
    <row r="1047694" customFormat="false" ht="14.35" hidden="false" customHeight="true" outlineLevel="0" collapsed="false"/>
    <row r="1047695" customFormat="false" ht="14.35" hidden="false" customHeight="true" outlineLevel="0" collapsed="false"/>
    <row r="1047696" customFormat="false" ht="14.35" hidden="false" customHeight="true" outlineLevel="0" collapsed="false"/>
    <row r="1047697" customFormat="false" ht="14.35" hidden="false" customHeight="true" outlineLevel="0" collapsed="false"/>
    <row r="1047698" customFormat="false" ht="14.35" hidden="false" customHeight="true" outlineLevel="0" collapsed="false"/>
    <row r="1047699" customFormat="false" ht="14.35" hidden="false" customHeight="true" outlineLevel="0" collapsed="false"/>
    <row r="1047700" customFormat="false" ht="14.35" hidden="false" customHeight="true" outlineLevel="0" collapsed="false"/>
    <row r="1047701" customFormat="false" ht="14.35" hidden="false" customHeight="true" outlineLevel="0" collapsed="false"/>
    <row r="1047702" customFormat="false" ht="14.35" hidden="false" customHeight="true" outlineLevel="0" collapsed="false"/>
    <row r="1047703" customFormat="false" ht="14.35" hidden="false" customHeight="true" outlineLevel="0" collapsed="false"/>
    <row r="1047704" customFormat="false" ht="14.35" hidden="false" customHeight="true" outlineLevel="0" collapsed="false"/>
    <row r="1047705" customFormat="false" ht="14.35" hidden="false" customHeight="true" outlineLevel="0" collapsed="false"/>
    <row r="1047706" customFormat="false" ht="14.35" hidden="false" customHeight="true" outlineLevel="0" collapsed="false"/>
    <row r="1047707" customFormat="false" ht="14.35" hidden="false" customHeight="true" outlineLevel="0" collapsed="false"/>
    <row r="1047708" customFormat="false" ht="14.35" hidden="false" customHeight="true" outlineLevel="0" collapsed="false"/>
    <row r="1047709" customFormat="false" ht="14.35" hidden="false" customHeight="true" outlineLevel="0" collapsed="false"/>
    <row r="1047710" customFormat="false" ht="14.35" hidden="false" customHeight="true" outlineLevel="0" collapsed="false"/>
    <row r="1047711" customFormat="false" ht="14.35" hidden="false" customHeight="true" outlineLevel="0" collapsed="false"/>
    <row r="1047712" customFormat="false" ht="14.35" hidden="false" customHeight="true" outlineLevel="0" collapsed="false"/>
    <row r="1047713" customFormat="false" ht="14.35" hidden="false" customHeight="true" outlineLevel="0" collapsed="false"/>
    <row r="1047714" customFormat="false" ht="14.35" hidden="false" customHeight="true" outlineLevel="0" collapsed="false"/>
    <row r="1047715" customFormat="false" ht="14.35" hidden="false" customHeight="true" outlineLevel="0" collapsed="false"/>
    <row r="1047716" customFormat="false" ht="14.35" hidden="false" customHeight="true" outlineLevel="0" collapsed="false"/>
    <row r="1047717" customFormat="false" ht="14.35" hidden="false" customHeight="true" outlineLevel="0" collapsed="false"/>
    <row r="1047718" customFormat="false" ht="14.35" hidden="false" customHeight="true" outlineLevel="0" collapsed="false"/>
    <row r="1047719" customFormat="false" ht="14.35" hidden="false" customHeight="true" outlineLevel="0" collapsed="false"/>
    <row r="1047720" customFormat="false" ht="14.35" hidden="false" customHeight="true" outlineLevel="0" collapsed="false"/>
    <row r="1047721" customFormat="false" ht="14.35" hidden="false" customHeight="true" outlineLevel="0" collapsed="false"/>
    <row r="1047722" customFormat="false" ht="14.35" hidden="false" customHeight="true" outlineLevel="0" collapsed="false"/>
    <row r="1047723" customFormat="false" ht="14.35" hidden="false" customHeight="true" outlineLevel="0" collapsed="false"/>
    <row r="1047724" customFormat="false" ht="14.35" hidden="false" customHeight="true" outlineLevel="0" collapsed="false"/>
    <row r="1047725" customFormat="false" ht="14.35" hidden="false" customHeight="true" outlineLevel="0" collapsed="false"/>
    <row r="1047726" customFormat="false" ht="14.35" hidden="false" customHeight="true" outlineLevel="0" collapsed="false"/>
    <row r="1047727" customFormat="false" ht="14.35" hidden="false" customHeight="true" outlineLevel="0" collapsed="false"/>
    <row r="1047728" customFormat="false" ht="14.35" hidden="false" customHeight="true" outlineLevel="0" collapsed="false"/>
    <row r="1047729" customFormat="false" ht="14.35" hidden="false" customHeight="true" outlineLevel="0" collapsed="false"/>
    <row r="1047730" customFormat="false" ht="14.35" hidden="false" customHeight="true" outlineLevel="0" collapsed="false"/>
    <row r="1047731" customFormat="false" ht="14.35" hidden="false" customHeight="true" outlineLevel="0" collapsed="false"/>
    <row r="1047732" customFormat="false" ht="14.35" hidden="false" customHeight="true" outlineLevel="0" collapsed="false"/>
    <row r="1047733" customFormat="false" ht="14.35" hidden="false" customHeight="true" outlineLevel="0" collapsed="false"/>
    <row r="1047734" customFormat="false" ht="14.35" hidden="false" customHeight="true" outlineLevel="0" collapsed="false"/>
    <row r="1047735" customFormat="false" ht="14.35" hidden="false" customHeight="true" outlineLevel="0" collapsed="false"/>
    <row r="1047736" customFormat="false" ht="14.35" hidden="false" customHeight="true" outlineLevel="0" collapsed="false"/>
    <row r="1047737" customFormat="false" ht="14.35" hidden="false" customHeight="true" outlineLevel="0" collapsed="false"/>
    <row r="1047738" customFormat="false" ht="14.35" hidden="false" customHeight="true" outlineLevel="0" collapsed="false"/>
    <row r="1047739" customFormat="false" ht="14.35" hidden="false" customHeight="true" outlineLevel="0" collapsed="false"/>
    <row r="1047740" customFormat="false" ht="14.35" hidden="false" customHeight="true" outlineLevel="0" collapsed="false"/>
    <row r="1047741" customFormat="false" ht="14.35" hidden="false" customHeight="true" outlineLevel="0" collapsed="false"/>
    <row r="1047742" customFormat="false" ht="14.35" hidden="false" customHeight="true" outlineLevel="0" collapsed="false"/>
    <row r="1047743" customFormat="false" ht="14.35" hidden="false" customHeight="true" outlineLevel="0" collapsed="false"/>
    <row r="1047744" customFormat="false" ht="14.35" hidden="false" customHeight="true" outlineLevel="0" collapsed="false"/>
    <row r="1047745" customFormat="false" ht="14.35" hidden="false" customHeight="true" outlineLevel="0" collapsed="false"/>
    <row r="1047746" customFormat="false" ht="14.35" hidden="false" customHeight="true" outlineLevel="0" collapsed="false"/>
    <row r="1047747" customFormat="false" ht="14.35" hidden="false" customHeight="true" outlineLevel="0" collapsed="false"/>
    <row r="1047748" customFormat="false" ht="14.35" hidden="false" customHeight="true" outlineLevel="0" collapsed="false"/>
    <row r="1047749" customFormat="false" ht="14.35" hidden="false" customHeight="true" outlineLevel="0" collapsed="false"/>
    <row r="1047750" customFormat="false" ht="14.35" hidden="false" customHeight="true" outlineLevel="0" collapsed="false"/>
    <row r="1047751" customFormat="false" ht="14.35" hidden="false" customHeight="true" outlineLevel="0" collapsed="false"/>
    <row r="1047752" customFormat="false" ht="14.35" hidden="false" customHeight="true" outlineLevel="0" collapsed="false"/>
    <row r="1047753" customFormat="false" ht="14.35" hidden="false" customHeight="true" outlineLevel="0" collapsed="false"/>
    <row r="1047754" customFormat="false" ht="14.35" hidden="false" customHeight="true" outlineLevel="0" collapsed="false"/>
    <row r="1047755" customFormat="false" ht="14.35" hidden="false" customHeight="true" outlineLevel="0" collapsed="false"/>
    <row r="1047756" customFormat="false" ht="14.35" hidden="false" customHeight="true" outlineLevel="0" collapsed="false"/>
    <row r="1047757" customFormat="false" ht="14.35" hidden="false" customHeight="true" outlineLevel="0" collapsed="false"/>
    <row r="1047758" customFormat="false" ht="14.35" hidden="false" customHeight="true" outlineLevel="0" collapsed="false"/>
    <row r="1047759" customFormat="false" ht="14.35" hidden="false" customHeight="true" outlineLevel="0" collapsed="false"/>
    <row r="1047760" customFormat="false" ht="14.35" hidden="false" customHeight="true" outlineLevel="0" collapsed="false"/>
    <row r="1047761" customFormat="false" ht="14.35" hidden="false" customHeight="true" outlineLevel="0" collapsed="false"/>
    <row r="1047762" customFormat="false" ht="14.35" hidden="false" customHeight="true" outlineLevel="0" collapsed="false"/>
    <row r="1047763" customFormat="false" ht="14.35" hidden="false" customHeight="true" outlineLevel="0" collapsed="false"/>
    <row r="1047764" customFormat="false" ht="14.35" hidden="false" customHeight="true" outlineLevel="0" collapsed="false"/>
    <row r="1047765" customFormat="false" ht="14.35" hidden="false" customHeight="true" outlineLevel="0" collapsed="false"/>
    <row r="1047766" customFormat="false" ht="14.35" hidden="false" customHeight="true" outlineLevel="0" collapsed="false"/>
    <row r="1047767" customFormat="false" ht="14.35" hidden="false" customHeight="true" outlineLevel="0" collapsed="false"/>
    <row r="1047768" customFormat="false" ht="14.35" hidden="false" customHeight="true" outlineLevel="0" collapsed="false"/>
    <row r="1047769" customFormat="false" ht="14.35" hidden="false" customHeight="true" outlineLevel="0" collapsed="false"/>
    <row r="1047770" customFormat="false" ht="14.35" hidden="false" customHeight="true" outlineLevel="0" collapsed="false"/>
    <row r="1047771" customFormat="false" ht="14.35" hidden="false" customHeight="true" outlineLevel="0" collapsed="false"/>
    <row r="1047772" customFormat="false" ht="14.35" hidden="false" customHeight="true" outlineLevel="0" collapsed="false"/>
    <row r="1047773" customFormat="false" ht="14.35" hidden="false" customHeight="true" outlineLevel="0" collapsed="false"/>
    <row r="1047774" customFormat="false" ht="14.35" hidden="false" customHeight="true" outlineLevel="0" collapsed="false"/>
    <row r="1047775" customFormat="false" ht="14.35" hidden="false" customHeight="true" outlineLevel="0" collapsed="false"/>
    <row r="1047776" customFormat="false" ht="14.35" hidden="false" customHeight="true" outlineLevel="0" collapsed="false"/>
    <row r="1047777" customFormat="false" ht="14.35" hidden="false" customHeight="true" outlineLevel="0" collapsed="false"/>
    <row r="1047778" customFormat="false" ht="14.35" hidden="false" customHeight="true" outlineLevel="0" collapsed="false"/>
    <row r="1047779" customFormat="false" ht="14.35" hidden="false" customHeight="true" outlineLevel="0" collapsed="false"/>
    <row r="1047780" customFormat="false" ht="14.35" hidden="false" customHeight="true" outlineLevel="0" collapsed="false"/>
    <row r="1047781" customFormat="false" ht="14.35" hidden="false" customHeight="true" outlineLevel="0" collapsed="false"/>
    <row r="1047782" customFormat="false" ht="14.35" hidden="false" customHeight="true" outlineLevel="0" collapsed="false"/>
    <row r="1047783" customFormat="false" ht="14.35" hidden="false" customHeight="true" outlineLevel="0" collapsed="false"/>
    <row r="1047784" customFormat="false" ht="14.35" hidden="false" customHeight="true" outlineLevel="0" collapsed="false"/>
    <row r="1047785" customFormat="false" ht="14.35" hidden="false" customHeight="true" outlineLevel="0" collapsed="false"/>
    <row r="1047786" customFormat="false" ht="14.35" hidden="false" customHeight="true" outlineLevel="0" collapsed="false"/>
    <row r="1047787" customFormat="false" ht="14.35" hidden="false" customHeight="true" outlineLevel="0" collapsed="false"/>
    <row r="1047788" customFormat="false" ht="14.35" hidden="false" customHeight="true" outlineLevel="0" collapsed="false"/>
    <row r="1047789" customFormat="false" ht="14.35" hidden="false" customHeight="true" outlineLevel="0" collapsed="false"/>
    <row r="1047790" customFormat="false" ht="14.35" hidden="false" customHeight="true" outlineLevel="0" collapsed="false"/>
    <row r="1047791" customFormat="false" ht="14.35" hidden="false" customHeight="true" outlineLevel="0" collapsed="false"/>
    <row r="1047792" customFormat="false" ht="14.35" hidden="false" customHeight="true" outlineLevel="0" collapsed="false"/>
    <row r="1047793" customFormat="false" ht="14.35" hidden="false" customHeight="true" outlineLevel="0" collapsed="false"/>
    <row r="1047794" customFormat="false" ht="14.35" hidden="false" customHeight="true" outlineLevel="0" collapsed="false"/>
    <row r="1047795" customFormat="false" ht="14.35" hidden="false" customHeight="true" outlineLevel="0" collapsed="false"/>
    <row r="1047796" customFormat="false" ht="14.35" hidden="false" customHeight="true" outlineLevel="0" collapsed="false"/>
    <row r="1047797" customFormat="false" ht="14.35" hidden="false" customHeight="true" outlineLevel="0" collapsed="false"/>
    <row r="1047798" customFormat="false" ht="14.35" hidden="false" customHeight="true" outlineLevel="0" collapsed="false"/>
    <row r="1047799" customFormat="false" ht="14.35" hidden="false" customHeight="true" outlineLevel="0" collapsed="false"/>
    <row r="1047800" customFormat="false" ht="14.35" hidden="false" customHeight="true" outlineLevel="0" collapsed="false"/>
    <row r="1047801" customFormat="false" ht="14.35" hidden="false" customHeight="true" outlineLevel="0" collapsed="false"/>
    <row r="1047802" customFormat="false" ht="14.35" hidden="false" customHeight="true" outlineLevel="0" collapsed="false"/>
    <row r="1047803" customFormat="false" ht="14.35" hidden="false" customHeight="true" outlineLevel="0" collapsed="false"/>
    <row r="1047804" customFormat="false" ht="14.35" hidden="false" customHeight="true" outlineLevel="0" collapsed="false"/>
    <row r="1047805" customFormat="false" ht="14.35" hidden="false" customHeight="true" outlineLevel="0" collapsed="false"/>
    <row r="1047806" customFormat="false" ht="14.35" hidden="false" customHeight="true" outlineLevel="0" collapsed="false"/>
    <row r="1047807" customFormat="false" ht="14.35" hidden="false" customHeight="true" outlineLevel="0" collapsed="false"/>
    <row r="1047808" customFormat="false" ht="14.35" hidden="false" customHeight="true" outlineLevel="0" collapsed="false"/>
    <row r="1047809" customFormat="false" ht="14.35" hidden="false" customHeight="true" outlineLevel="0" collapsed="false"/>
    <row r="1047810" customFormat="false" ht="14.35" hidden="false" customHeight="true" outlineLevel="0" collapsed="false"/>
    <row r="1047811" customFormat="false" ht="14.35" hidden="false" customHeight="true" outlineLevel="0" collapsed="false"/>
    <row r="1047812" customFormat="false" ht="14.35" hidden="false" customHeight="true" outlineLevel="0" collapsed="false"/>
    <row r="1047813" customFormat="false" ht="14.35" hidden="false" customHeight="true" outlineLevel="0" collapsed="false"/>
    <row r="1047814" customFormat="false" ht="14.35" hidden="false" customHeight="true" outlineLevel="0" collapsed="false"/>
    <row r="1047815" customFormat="false" ht="14.35" hidden="false" customHeight="true" outlineLevel="0" collapsed="false"/>
    <row r="1047816" customFormat="false" ht="14.35" hidden="false" customHeight="true" outlineLevel="0" collapsed="false"/>
    <row r="1047817" customFormat="false" ht="14.35" hidden="false" customHeight="true" outlineLevel="0" collapsed="false"/>
    <row r="1047818" customFormat="false" ht="14.35" hidden="false" customHeight="true" outlineLevel="0" collapsed="false"/>
    <row r="1047819" customFormat="false" ht="14.35" hidden="false" customHeight="true" outlineLevel="0" collapsed="false"/>
    <row r="1047820" customFormat="false" ht="14.35" hidden="false" customHeight="true" outlineLevel="0" collapsed="false"/>
    <row r="1047821" customFormat="false" ht="14.35" hidden="false" customHeight="true" outlineLevel="0" collapsed="false"/>
    <row r="1047822" customFormat="false" ht="14.35" hidden="false" customHeight="true" outlineLevel="0" collapsed="false"/>
    <row r="1047823" customFormat="false" ht="14.35" hidden="false" customHeight="true" outlineLevel="0" collapsed="false"/>
    <row r="1047824" customFormat="false" ht="14.35" hidden="false" customHeight="true" outlineLevel="0" collapsed="false"/>
    <row r="1047825" customFormat="false" ht="14.35" hidden="false" customHeight="true" outlineLevel="0" collapsed="false"/>
    <row r="1047826" customFormat="false" ht="14.35" hidden="false" customHeight="true" outlineLevel="0" collapsed="false"/>
    <row r="1047827" customFormat="false" ht="14.35" hidden="false" customHeight="true" outlineLevel="0" collapsed="false"/>
    <row r="1047828" customFormat="false" ht="14.35" hidden="false" customHeight="true" outlineLevel="0" collapsed="false"/>
    <row r="1047829" customFormat="false" ht="14.35" hidden="false" customHeight="true" outlineLevel="0" collapsed="false"/>
    <row r="1047830" customFormat="false" ht="14.35" hidden="false" customHeight="true" outlineLevel="0" collapsed="false"/>
    <row r="1047831" customFormat="false" ht="14.35" hidden="false" customHeight="true" outlineLevel="0" collapsed="false"/>
    <row r="1047832" customFormat="false" ht="14.35" hidden="false" customHeight="true" outlineLevel="0" collapsed="false"/>
    <row r="1047833" customFormat="false" ht="14.35" hidden="false" customHeight="true" outlineLevel="0" collapsed="false"/>
    <row r="1047834" customFormat="false" ht="14.35" hidden="false" customHeight="true" outlineLevel="0" collapsed="false"/>
    <row r="1047835" customFormat="false" ht="14.35" hidden="false" customHeight="true" outlineLevel="0" collapsed="false"/>
    <row r="1047836" customFormat="false" ht="14.35" hidden="false" customHeight="true" outlineLevel="0" collapsed="false"/>
    <row r="1047837" customFormat="false" ht="14.35" hidden="false" customHeight="true" outlineLevel="0" collapsed="false"/>
    <row r="1047838" customFormat="false" ht="14.35" hidden="false" customHeight="true" outlineLevel="0" collapsed="false"/>
    <row r="1047839" customFormat="false" ht="14.35" hidden="false" customHeight="true" outlineLevel="0" collapsed="false"/>
    <row r="1047840" customFormat="false" ht="14.35" hidden="false" customHeight="true" outlineLevel="0" collapsed="false"/>
    <row r="1047841" customFormat="false" ht="14.35" hidden="false" customHeight="true" outlineLevel="0" collapsed="false"/>
    <row r="1047842" customFormat="false" ht="14.35" hidden="false" customHeight="true" outlineLevel="0" collapsed="false"/>
    <row r="1047843" customFormat="false" ht="14.35" hidden="false" customHeight="true" outlineLevel="0" collapsed="false"/>
    <row r="1047844" customFormat="false" ht="14.35" hidden="false" customHeight="true" outlineLevel="0" collapsed="false"/>
    <row r="1047845" customFormat="false" ht="14.35" hidden="false" customHeight="true" outlineLevel="0" collapsed="false"/>
    <row r="1047846" customFormat="false" ht="14.35" hidden="false" customHeight="true" outlineLevel="0" collapsed="false"/>
    <row r="1047847" customFormat="false" ht="14.35" hidden="false" customHeight="true" outlineLevel="0" collapsed="false"/>
    <row r="1047848" customFormat="false" ht="14.35" hidden="false" customHeight="true" outlineLevel="0" collapsed="false"/>
    <row r="1047849" customFormat="false" ht="14.35" hidden="false" customHeight="true" outlineLevel="0" collapsed="false"/>
    <row r="1047850" customFormat="false" ht="14.35" hidden="false" customHeight="true" outlineLevel="0" collapsed="false"/>
    <row r="1047851" customFormat="false" ht="14.35" hidden="false" customHeight="true" outlineLevel="0" collapsed="false"/>
    <row r="1047852" customFormat="false" ht="14.35" hidden="false" customHeight="true" outlineLevel="0" collapsed="false"/>
    <row r="1047853" customFormat="false" ht="14.35" hidden="false" customHeight="true" outlineLevel="0" collapsed="false"/>
    <row r="1047854" customFormat="false" ht="14.35" hidden="false" customHeight="true" outlineLevel="0" collapsed="false"/>
    <row r="1047855" customFormat="false" ht="14.35" hidden="false" customHeight="true" outlineLevel="0" collapsed="false"/>
    <row r="1047856" customFormat="false" ht="14.35" hidden="false" customHeight="true" outlineLevel="0" collapsed="false"/>
    <row r="1047857" customFormat="false" ht="14.35" hidden="false" customHeight="true" outlineLevel="0" collapsed="false"/>
    <row r="1047858" customFormat="false" ht="14.35" hidden="false" customHeight="true" outlineLevel="0" collapsed="false"/>
    <row r="1047859" customFormat="false" ht="14.35" hidden="false" customHeight="true" outlineLevel="0" collapsed="false"/>
    <row r="1047860" customFormat="false" ht="14.35" hidden="false" customHeight="true" outlineLevel="0" collapsed="false"/>
    <row r="1047861" customFormat="false" ht="14.35" hidden="false" customHeight="true" outlineLevel="0" collapsed="false"/>
    <row r="1047862" customFormat="false" ht="14.35" hidden="false" customHeight="true" outlineLevel="0" collapsed="false"/>
    <row r="1047863" customFormat="false" ht="14.35" hidden="false" customHeight="true" outlineLevel="0" collapsed="false"/>
    <row r="1047864" customFormat="false" ht="14.35" hidden="false" customHeight="true" outlineLevel="0" collapsed="false"/>
    <row r="1047865" customFormat="false" ht="14.35" hidden="false" customHeight="true" outlineLevel="0" collapsed="false"/>
    <row r="1047866" customFormat="false" ht="14.35" hidden="false" customHeight="true" outlineLevel="0" collapsed="false"/>
    <row r="1047867" customFormat="false" ht="14.35" hidden="false" customHeight="true" outlineLevel="0" collapsed="false"/>
    <row r="1047868" customFormat="false" ht="14.35" hidden="false" customHeight="true" outlineLevel="0" collapsed="false"/>
    <row r="1047869" customFormat="false" ht="14.35" hidden="false" customHeight="true" outlineLevel="0" collapsed="false"/>
    <row r="1047870" customFormat="false" ht="14.35" hidden="false" customHeight="true" outlineLevel="0" collapsed="false"/>
    <row r="1047871" customFormat="false" ht="14.35" hidden="false" customHeight="true" outlineLevel="0" collapsed="false"/>
    <row r="1047872" customFormat="false" ht="14.35" hidden="false" customHeight="true" outlineLevel="0" collapsed="false"/>
    <row r="1047873" customFormat="false" ht="14.35" hidden="false" customHeight="true" outlineLevel="0" collapsed="false"/>
    <row r="1047874" customFormat="false" ht="14.35" hidden="false" customHeight="true" outlineLevel="0" collapsed="false"/>
    <row r="1047875" customFormat="false" ht="14.35" hidden="false" customHeight="true" outlineLevel="0" collapsed="false"/>
    <row r="1047876" customFormat="false" ht="14.35" hidden="false" customHeight="true" outlineLevel="0" collapsed="false"/>
    <row r="1047877" customFormat="false" ht="14.35" hidden="false" customHeight="true" outlineLevel="0" collapsed="false"/>
    <row r="1047878" customFormat="false" ht="14.35" hidden="false" customHeight="true" outlineLevel="0" collapsed="false"/>
    <row r="1047879" customFormat="false" ht="14.35" hidden="false" customHeight="true" outlineLevel="0" collapsed="false"/>
    <row r="1047880" customFormat="false" ht="14.35" hidden="false" customHeight="true" outlineLevel="0" collapsed="false"/>
    <row r="1047881" customFormat="false" ht="14.35" hidden="false" customHeight="true" outlineLevel="0" collapsed="false"/>
    <row r="1047882" customFormat="false" ht="14.35" hidden="false" customHeight="true" outlineLevel="0" collapsed="false"/>
    <row r="1047883" customFormat="false" ht="14.35" hidden="false" customHeight="true" outlineLevel="0" collapsed="false"/>
    <row r="1047884" customFormat="false" ht="14.35" hidden="false" customHeight="true" outlineLevel="0" collapsed="false"/>
    <row r="1047885" customFormat="false" ht="14.35" hidden="false" customHeight="true" outlineLevel="0" collapsed="false"/>
    <row r="1047886" customFormat="false" ht="14.35" hidden="false" customHeight="true" outlineLevel="0" collapsed="false"/>
    <row r="1047887" customFormat="false" ht="14.35" hidden="false" customHeight="true" outlineLevel="0" collapsed="false"/>
    <row r="1047888" customFormat="false" ht="14.35" hidden="false" customHeight="true" outlineLevel="0" collapsed="false"/>
    <row r="1047889" customFormat="false" ht="14.35" hidden="false" customHeight="true" outlineLevel="0" collapsed="false"/>
    <row r="1047890" customFormat="false" ht="14.35" hidden="false" customHeight="true" outlineLevel="0" collapsed="false"/>
    <row r="1047891" customFormat="false" ht="14.35" hidden="false" customHeight="true" outlineLevel="0" collapsed="false"/>
    <row r="1047892" customFormat="false" ht="14.35" hidden="false" customHeight="true" outlineLevel="0" collapsed="false"/>
    <row r="1047893" customFormat="false" ht="14.35" hidden="false" customHeight="true" outlineLevel="0" collapsed="false"/>
    <row r="1047894" customFormat="false" ht="14.35" hidden="false" customHeight="true" outlineLevel="0" collapsed="false"/>
    <row r="1047895" customFormat="false" ht="14.35" hidden="false" customHeight="true" outlineLevel="0" collapsed="false"/>
    <row r="1047896" customFormat="false" ht="14.35" hidden="false" customHeight="true" outlineLevel="0" collapsed="false"/>
    <row r="1047897" customFormat="false" ht="14.35" hidden="false" customHeight="true" outlineLevel="0" collapsed="false"/>
    <row r="1047898" customFormat="false" ht="14.35" hidden="false" customHeight="true" outlineLevel="0" collapsed="false"/>
    <row r="1047899" customFormat="false" ht="14.35" hidden="false" customHeight="true" outlineLevel="0" collapsed="false"/>
    <row r="1047900" customFormat="false" ht="14.35" hidden="false" customHeight="true" outlineLevel="0" collapsed="false"/>
    <row r="1047901" customFormat="false" ht="14.35" hidden="false" customHeight="true" outlineLevel="0" collapsed="false"/>
    <row r="1047902" customFormat="false" ht="14.35" hidden="false" customHeight="true" outlineLevel="0" collapsed="false"/>
    <row r="1047903" customFormat="false" ht="14.35" hidden="false" customHeight="true" outlineLevel="0" collapsed="false"/>
    <row r="1047904" customFormat="false" ht="14.35" hidden="false" customHeight="true" outlineLevel="0" collapsed="false"/>
    <row r="1047905" customFormat="false" ht="14.35" hidden="false" customHeight="true" outlineLevel="0" collapsed="false"/>
    <row r="1047906" customFormat="false" ht="14.35" hidden="false" customHeight="true" outlineLevel="0" collapsed="false"/>
    <row r="1047907" customFormat="false" ht="14.35" hidden="false" customHeight="true" outlineLevel="0" collapsed="false"/>
    <row r="1047908" customFormat="false" ht="14.35" hidden="false" customHeight="true" outlineLevel="0" collapsed="false"/>
    <row r="1047909" customFormat="false" ht="14.35" hidden="false" customHeight="true" outlineLevel="0" collapsed="false"/>
    <row r="1047910" customFormat="false" ht="14.35" hidden="false" customHeight="true" outlineLevel="0" collapsed="false"/>
    <row r="1047911" customFormat="false" ht="14.35" hidden="false" customHeight="true" outlineLevel="0" collapsed="false"/>
    <row r="1047912" customFormat="false" ht="14.35" hidden="false" customHeight="true" outlineLevel="0" collapsed="false"/>
    <row r="1047913" customFormat="false" ht="14.35" hidden="false" customHeight="true" outlineLevel="0" collapsed="false"/>
    <row r="1047914" customFormat="false" ht="14.35" hidden="false" customHeight="true" outlineLevel="0" collapsed="false"/>
    <row r="1047915" customFormat="false" ht="14.35" hidden="false" customHeight="true" outlineLevel="0" collapsed="false"/>
    <row r="1047916" customFormat="false" ht="14.35" hidden="false" customHeight="true" outlineLevel="0" collapsed="false"/>
    <row r="1047917" customFormat="false" ht="14.35" hidden="false" customHeight="true" outlineLevel="0" collapsed="false"/>
    <row r="1047918" customFormat="false" ht="14.35" hidden="false" customHeight="true" outlineLevel="0" collapsed="false"/>
    <row r="1047919" customFormat="false" ht="14.35" hidden="false" customHeight="true" outlineLevel="0" collapsed="false"/>
    <row r="1047920" customFormat="false" ht="14.35" hidden="false" customHeight="true" outlineLevel="0" collapsed="false"/>
    <row r="1047921" customFormat="false" ht="14.35" hidden="false" customHeight="true" outlineLevel="0" collapsed="false"/>
    <row r="1047922" customFormat="false" ht="14.35" hidden="false" customHeight="true" outlineLevel="0" collapsed="false"/>
    <row r="1047923" customFormat="false" ht="14.35" hidden="false" customHeight="true" outlineLevel="0" collapsed="false"/>
    <row r="1047924" customFormat="false" ht="14.35" hidden="false" customHeight="true" outlineLevel="0" collapsed="false"/>
    <row r="1047925" customFormat="false" ht="14.35" hidden="false" customHeight="true" outlineLevel="0" collapsed="false"/>
    <row r="1047926" customFormat="false" ht="14.35" hidden="false" customHeight="true" outlineLevel="0" collapsed="false"/>
    <row r="1047927" customFormat="false" ht="14.35" hidden="false" customHeight="true" outlineLevel="0" collapsed="false"/>
    <row r="1047928" customFormat="false" ht="14.35" hidden="false" customHeight="true" outlineLevel="0" collapsed="false"/>
    <row r="1047929" customFormat="false" ht="14.35" hidden="false" customHeight="true" outlineLevel="0" collapsed="false"/>
    <row r="1047930" customFormat="false" ht="14.35" hidden="false" customHeight="true" outlineLevel="0" collapsed="false"/>
    <row r="1047931" customFormat="false" ht="14.35" hidden="false" customHeight="true" outlineLevel="0" collapsed="false"/>
    <row r="1047932" customFormat="false" ht="14.35" hidden="false" customHeight="true" outlineLevel="0" collapsed="false"/>
    <row r="1047933" customFormat="false" ht="14.35" hidden="false" customHeight="true" outlineLevel="0" collapsed="false"/>
    <row r="1047934" customFormat="false" ht="14.35" hidden="false" customHeight="true" outlineLevel="0" collapsed="false"/>
    <row r="1047935" customFormat="false" ht="14.35" hidden="false" customHeight="true" outlineLevel="0" collapsed="false"/>
    <row r="1047936" customFormat="false" ht="14.35" hidden="false" customHeight="true" outlineLevel="0" collapsed="false"/>
    <row r="1047937" customFormat="false" ht="14.35" hidden="false" customHeight="true" outlineLevel="0" collapsed="false"/>
    <row r="1047938" customFormat="false" ht="14.35" hidden="false" customHeight="true" outlineLevel="0" collapsed="false"/>
    <row r="1047939" customFormat="false" ht="14.35" hidden="false" customHeight="true" outlineLevel="0" collapsed="false"/>
    <row r="1047940" customFormat="false" ht="14.35" hidden="false" customHeight="true" outlineLevel="0" collapsed="false"/>
    <row r="1047941" customFormat="false" ht="14.35" hidden="false" customHeight="true" outlineLevel="0" collapsed="false"/>
    <row r="1047942" customFormat="false" ht="14.35" hidden="false" customHeight="true" outlineLevel="0" collapsed="false"/>
    <row r="1047943" customFormat="false" ht="14.35" hidden="false" customHeight="true" outlineLevel="0" collapsed="false"/>
    <row r="1047944" customFormat="false" ht="14.35" hidden="false" customHeight="true" outlineLevel="0" collapsed="false"/>
    <row r="1047945" customFormat="false" ht="14.35" hidden="false" customHeight="true" outlineLevel="0" collapsed="false"/>
    <row r="1047946" customFormat="false" ht="14.35" hidden="false" customHeight="true" outlineLevel="0" collapsed="false"/>
    <row r="1047947" customFormat="false" ht="14.35" hidden="false" customHeight="true" outlineLevel="0" collapsed="false"/>
    <row r="1047948" customFormat="false" ht="14.35" hidden="false" customHeight="true" outlineLevel="0" collapsed="false"/>
    <row r="1047949" customFormat="false" ht="14.35" hidden="false" customHeight="true" outlineLevel="0" collapsed="false"/>
    <row r="1047950" customFormat="false" ht="14.35" hidden="false" customHeight="true" outlineLevel="0" collapsed="false"/>
    <row r="1047951" customFormat="false" ht="14.35" hidden="false" customHeight="true" outlineLevel="0" collapsed="false"/>
    <row r="1047952" customFormat="false" ht="14.35" hidden="false" customHeight="true" outlineLevel="0" collapsed="false"/>
    <row r="1047953" customFormat="false" ht="14.35" hidden="false" customHeight="true" outlineLevel="0" collapsed="false"/>
    <row r="1047954" customFormat="false" ht="14.35" hidden="false" customHeight="true" outlineLevel="0" collapsed="false"/>
    <row r="1047955" customFormat="false" ht="14.35" hidden="false" customHeight="true" outlineLevel="0" collapsed="false"/>
    <row r="1047956" customFormat="false" ht="14.35" hidden="false" customHeight="true" outlineLevel="0" collapsed="false"/>
    <row r="1047957" customFormat="false" ht="14.35" hidden="false" customHeight="true" outlineLevel="0" collapsed="false"/>
    <row r="1047958" customFormat="false" ht="14.35" hidden="false" customHeight="true" outlineLevel="0" collapsed="false"/>
    <row r="1047959" customFormat="false" ht="14.35" hidden="false" customHeight="true" outlineLevel="0" collapsed="false"/>
    <row r="1047960" customFormat="false" ht="14.35" hidden="false" customHeight="true" outlineLevel="0" collapsed="false"/>
    <row r="1047961" customFormat="false" ht="14.35" hidden="false" customHeight="true" outlineLevel="0" collapsed="false"/>
    <row r="1047962" customFormat="false" ht="14.35" hidden="false" customHeight="true" outlineLevel="0" collapsed="false"/>
    <row r="1047963" customFormat="false" ht="14.35" hidden="false" customHeight="true" outlineLevel="0" collapsed="false"/>
    <row r="1047964" customFormat="false" ht="14.35" hidden="false" customHeight="true" outlineLevel="0" collapsed="false"/>
    <row r="1047965" customFormat="false" ht="14.35" hidden="false" customHeight="true" outlineLevel="0" collapsed="false"/>
    <row r="1047966" customFormat="false" ht="14.35" hidden="false" customHeight="true" outlineLevel="0" collapsed="false"/>
    <row r="1047967" customFormat="false" ht="14.35" hidden="false" customHeight="true" outlineLevel="0" collapsed="false"/>
    <row r="1047968" customFormat="false" ht="14.35" hidden="false" customHeight="true" outlineLevel="0" collapsed="false"/>
    <row r="1047969" customFormat="false" ht="14.35" hidden="false" customHeight="true" outlineLevel="0" collapsed="false"/>
    <row r="1047970" customFormat="false" ht="14.35" hidden="false" customHeight="true" outlineLevel="0" collapsed="false"/>
    <row r="1047971" customFormat="false" ht="14.35" hidden="false" customHeight="true" outlineLevel="0" collapsed="false"/>
    <row r="1047972" customFormat="false" ht="14.35" hidden="false" customHeight="true" outlineLevel="0" collapsed="false"/>
    <row r="1047973" customFormat="false" ht="14.35" hidden="false" customHeight="true" outlineLevel="0" collapsed="false"/>
    <row r="1047974" customFormat="false" ht="14.35" hidden="false" customHeight="true" outlineLevel="0" collapsed="false"/>
    <row r="1047975" customFormat="false" ht="14.35" hidden="false" customHeight="true" outlineLevel="0" collapsed="false"/>
    <row r="1047976" customFormat="false" ht="14.35" hidden="false" customHeight="true" outlineLevel="0" collapsed="false"/>
    <row r="1047977" customFormat="false" ht="14.35" hidden="false" customHeight="true" outlineLevel="0" collapsed="false"/>
    <row r="1047978" customFormat="false" ht="14.35" hidden="false" customHeight="true" outlineLevel="0" collapsed="false"/>
    <row r="1047979" customFormat="false" ht="14.35" hidden="false" customHeight="true" outlineLevel="0" collapsed="false"/>
    <row r="1047980" customFormat="false" ht="14.35" hidden="false" customHeight="true" outlineLevel="0" collapsed="false"/>
    <row r="1047981" customFormat="false" ht="14.35" hidden="false" customHeight="true" outlineLevel="0" collapsed="false"/>
    <row r="1047982" customFormat="false" ht="14.35" hidden="false" customHeight="true" outlineLevel="0" collapsed="false"/>
    <row r="1047983" customFormat="false" ht="14.35" hidden="false" customHeight="true" outlineLevel="0" collapsed="false"/>
    <row r="1047984" customFormat="false" ht="14.35" hidden="false" customHeight="true" outlineLevel="0" collapsed="false"/>
    <row r="1047985" customFormat="false" ht="14.35" hidden="false" customHeight="true" outlineLevel="0" collapsed="false"/>
    <row r="1047986" customFormat="false" ht="14.35" hidden="false" customHeight="true" outlineLevel="0" collapsed="false"/>
    <row r="1047987" customFormat="false" ht="14.35" hidden="false" customHeight="true" outlineLevel="0" collapsed="false"/>
    <row r="1047988" customFormat="false" ht="14.35" hidden="false" customHeight="true" outlineLevel="0" collapsed="false"/>
    <row r="1047989" customFormat="false" ht="14.35" hidden="false" customHeight="true" outlineLevel="0" collapsed="false"/>
    <row r="1047990" customFormat="false" ht="14.35" hidden="false" customHeight="true" outlineLevel="0" collapsed="false"/>
    <row r="1047991" customFormat="false" ht="14.35" hidden="false" customHeight="true" outlineLevel="0" collapsed="false"/>
    <row r="1047992" customFormat="false" ht="14.35" hidden="false" customHeight="true" outlineLevel="0" collapsed="false"/>
    <row r="1047993" customFormat="false" ht="14.35" hidden="false" customHeight="true" outlineLevel="0" collapsed="false"/>
    <row r="1047994" customFormat="false" ht="14.35" hidden="false" customHeight="true" outlineLevel="0" collapsed="false"/>
    <row r="1047995" customFormat="false" ht="14.35" hidden="false" customHeight="true" outlineLevel="0" collapsed="false"/>
    <row r="1047996" customFormat="false" ht="14.35" hidden="false" customHeight="true" outlineLevel="0" collapsed="false"/>
    <row r="1047997" customFormat="false" ht="14.35" hidden="false" customHeight="true" outlineLevel="0" collapsed="false"/>
    <row r="1047998" customFormat="false" ht="14.35" hidden="false" customHeight="true" outlineLevel="0" collapsed="false"/>
    <row r="1047999" customFormat="false" ht="14.35" hidden="false" customHeight="true" outlineLevel="0" collapsed="false"/>
    <row r="1048000" customFormat="false" ht="14.35" hidden="false" customHeight="true" outlineLevel="0" collapsed="false"/>
    <row r="1048001" customFormat="false" ht="14.35" hidden="false" customHeight="true" outlineLevel="0" collapsed="false"/>
    <row r="1048002" customFormat="false" ht="14.35" hidden="false" customHeight="true" outlineLevel="0" collapsed="false"/>
    <row r="1048003" customFormat="false" ht="14.35" hidden="false" customHeight="true" outlineLevel="0" collapsed="false"/>
    <row r="1048004" customFormat="false" ht="14.35" hidden="false" customHeight="true" outlineLevel="0" collapsed="false"/>
    <row r="1048005" customFormat="false" ht="14.35" hidden="false" customHeight="true" outlineLevel="0" collapsed="false"/>
    <row r="1048006" customFormat="false" ht="14.35" hidden="false" customHeight="true" outlineLevel="0" collapsed="false"/>
    <row r="1048007" customFormat="false" ht="14.35" hidden="false" customHeight="true" outlineLevel="0" collapsed="false"/>
    <row r="1048008" customFormat="false" ht="14.35" hidden="false" customHeight="true" outlineLevel="0" collapsed="false"/>
    <row r="1048009" customFormat="false" ht="14.35" hidden="false" customHeight="true" outlineLevel="0" collapsed="false"/>
    <row r="1048010" customFormat="false" ht="14.35" hidden="false" customHeight="true" outlineLevel="0" collapsed="false"/>
    <row r="1048011" customFormat="false" ht="14.35" hidden="false" customHeight="true" outlineLevel="0" collapsed="false"/>
    <row r="1048012" customFormat="false" ht="14.35" hidden="false" customHeight="true" outlineLevel="0" collapsed="false"/>
    <row r="1048013" customFormat="false" ht="14.35" hidden="false" customHeight="true" outlineLevel="0" collapsed="false"/>
    <row r="1048014" customFormat="false" ht="14.35" hidden="false" customHeight="true" outlineLevel="0" collapsed="false"/>
    <row r="1048015" customFormat="false" ht="14.35" hidden="false" customHeight="true" outlineLevel="0" collapsed="false"/>
    <row r="1048016" customFormat="false" ht="14.35" hidden="false" customHeight="true" outlineLevel="0" collapsed="false"/>
    <row r="1048017" customFormat="false" ht="14.35" hidden="false" customHeight="true" outlineLevel="0" collapsed="false"/>
    <row r="1048018" customFormat="false" ht="14.35" hidden="false" customHeight="true" outlineLevel="0" collapsed="false"/>
    <row r="1048019" customFormat="false" ht="14.35" hidden="false" customHeight="true" outlineLevel="0" collapsed="false"/>
    <row r="1048020" customFormat="false" ht="14.35" hidden="false" customHeight="true" outlineLevel="0" collapsed="false"/>
    <row r="1048021" customFormat="false" ht="14.35" hidden="false" customHeight="true" outlineLevel="0" collapsed="false"/>
    <row r="1048022" customFormat="false" ht="14.35" hidden="false" customHeight="true" outlineLevel="0" collapsed="false"/>
    <row r="1048023" customFormat="false" ht="14.35" hidden="false" customHeight="true" outlineLevel="0" collapsed="false"/>
    <row r="1048024" customFormat="false" ht="14.35" hidden="false" customHeight="true" outlineLevel="0" collapsed="false"/>
    <row r="1048025" customFormat="false" ht="14.35" hidden="false" customHeight="true" outlineLevel="0" collapsed="false"/>
    <row r="1048026" customFormat="false" ht="14.35" hidden="false" customHeight="true" outlineLevel="0" collapsed="false"/>
    <row r="1048027" customFormat="false" ht="14.35" hidden="false" customHeight="true" outlineLevel="0" collapsed="false"/>
    <row r="1048028" customFormat="false" ht="14.35" hidden="false" customHeight="true" outlineLevel="0" collapsed="false"/>
    <row r="1048029" customFormat="false" ht="14.35" hidden="false" customHeight="true" outlineLevel="0" collapsed="false"/>
    <row r="1048030" customFormat="false" ht="14.35" hidden="false" customHeight="true" outlineLevel="0" collapsed="false"/>
    <row r="1048031" customFormat="false" ht="14.35" hidden="false" customHeight="true" outlineLevel="0" collapsed="false"/>
    <row r="1048032" customFormat="false" ht="14.35" hidden="false" customHeight="true" outlineLevel="0" collapsed="false"/>
    <row r="1048033" customFormat="false" ht="14.35" hidden="false" customHeight="true" outlineLevel="0" collapsed="false"/>
    <row r="1048034" customFormat="false" ht="14.35" hidden="false" customHeight="true" outlineLevel="0" collapsed="false"/>
    <row r="1048035" customFormat="false" ht="14.35" hidden="false" customHeight="true" outlineLevel="0" collapsed="false"/>
    <row r="1048036" customFormat="false" ht="14.35" hidden="false" customHeight="true" outlineLevel="0" collapsed="false"/>
    <row r="1048037" customFormat="false" ht="14.35" hidden="false" customHeight="true" outlineLevel="0" collapsed="false"/>
    <row r="1048038" customFormat="false" ht="14.35" hidden="false" customHeight="true" outlineLevel="0" collapsed="false"/>
    <row r="1048039" customFormat="false" ht="14.35" hidden="false" customHeight="true" outlineLevel="0" collapsed="false"/>
    <row r="1048040" customFormat="false" ht="14.35" hidden="false" customHeight="true" outlineLevel="0" collapsed="false"/>
    <row r="1048041" customFormat="false" ht="14.35" hidden="false" customHeight="true" outlineLevel="0" collapsed="false"/>
    <row r="1048042" customFormat="false" ht="14.35" hidden="false" customHeight="true" outlineLevel="0" collapsed="false"/>
    <row r="1048043" customFormat="false" ht="14.35" hidden="false" customHeight="true" outlineLevel="0" collapsed="false"/>
    <row r="1048044" customFormat="false" ht="14.35" hidden="false" customHeight="true" outlineLevel="0" collapsed="false"/>
    <row r="1048045" customFormat="false" ht="14.35" hidden="false" customHeight="true" outlineLevel="0" collapsed="false"/>
    <row r="1048046" customFormat="false" ht="14.35" hidden="false" customHeight="true" outlineLevel="0" collapsed="false"/>
    <row r="1048047" customFormat="false" ht="14.35" hidden="false" customHeight="true" outlineLevel="0" collapsed="false"/>
    <row r="1048048" customFormat="false" ht="14.35" hidden="false" customHeight="true" outlineLevel="0" collapsed="false"/>
    <row r="1048049" customFormat="false" ht="14.35" hidden="false" customHeight="true" outlineLevel="0" collapsed="false"/>
    <row r="1048050" customFormat="false" ht="14.35" hidden="false" customHeight="true" outlineLevel="0" collapsed="false"/>
    <row r="1048051" customFormat="false" ht="14.35" hidden="false" customHeight="true" outlineLevel="0" collapsed="false"/>
    <row r="1048052" customFormat="false" ht="14.35" hidden="false" customHeight="true" outlineLevel="0" collapsed="false"/>
    <row r="1048053" customFormat="false" ht="14.35" hidden="false" customHeight="true" outlineLevel="0" collapsed="false"/>
    <row r="1048054" customFormat="false" ht="14.35" hidden="false" customHeight="true" outlineLevel="0" collapsed="false"/>
    <row r="1048055" customFormat="false" ht="14.35" hidden="false" customHeight="true" outlineLevel="0" collapsed="false"/>
    <row r="1048056" customFormat="false" ht="14.35" hidden="false" customHeight="true" outlineLevel="0" collapsed="false"/>
    <row r="1048057" customFormat="false" ht="14.35" hidden="false" customHeight="true" outlineLevel="0" collapsed="false"/>
    <row r="1048058" customFormat="false" ht="14.35" hidden="false" customHeight="true" outlineLevel="0" collapsed="false"/>
    <row r="1048059" customFormat="false" ht="14.35" hidden="false" customHeight="true" outlineLevel="0" collapsed="false"/>
    <row r="1048060" customFormat="false" ht="14.35" hidden="false" customHeight="true" outlineLevel="0" collapsed="false"/>
    <row r="1048061" customFormat="false" ht="14.35" hidden="false" customHeight="true" outlineLevel="0" collapsed="false"/>
    <row r="1048062" customFormat="false" ht="14.35" hidden="false" customHeight="true" outlineLevel="0" collapsed="false"/>
    <row r="1048063" customFormat="false" ht="14.35" hidden="false" customHeight="true" outlineLevel="0" collapsed="false"/>
    <row r="1048064" customFormat="false" ht="14.35" hidden="false" customHeight="true" outlineLevel="0" collapsed="false"/>
    <row r="1048065" customFormat="false" ht="14.35" hidden="false" customHeight="true" outlineLevel="0" collapsed="false"/>
    <row r="1048066" customFormat="false" ht="14.35" hidden="false" customHeight="true" outlineLevel="0" collapsed="false"/>
    <row r="1048067" customFormat="false" ht="14.35" hidden="false" customHeight="true" outlineLevel="0" collapsed="false"/>
    <row r="1048068" customFormat="false" ht="14.35" hidden="false" customHeight="true" outlineLevel="0" collapsed="false"/>
    <row r="1048069" customFormat="false" ht="14.35" hidden="false" customHeight="true" outlineLevel="0" collapsed="false"/>
    <row r="1048070" customFormat="false" ht="14.35" hidden="false" customHeight="true" outlineLevel="0" collapsed="false"/>
    <row r="1048071" customFormat="false" ht="14.35" hidden="false" customHeight="true" outlineLevel="0" collapsed="false"/>
    <row r="1048072" customFormat="false" ht="14.35" hidden="false" customHeight="true" outlineLevel="0" collapsed="false"/>
    <row r="1048073" customFormat="false" ht="14.35" hidden="false" customHeight="true" outlineLevel="0" collapsed="false"/>
    <row r="1048074" customFormat="false" ht="14.35" hidden="false" customHeight="true" outlineLevel="0" collapsed="false"/>
    <row r="1048075" customFormat="false" ht="14.35" hidden="false" customHeight="true" outlineLevel="0" collapsed="false"/>
    <row r="1048076" customFormat="false" ht="14.35" hidden="false" customHeight="true" outlineLevel="0" collapsed="false"/>
    <row r="1048077" customFormat="false" ht="14.35" hidden="false" customHeight="true" outlineLevel="0" collapsed="false"/>
    <row r="1048078" customFormat="false" ht="14.35" hidden="false" customHeight="true" outlineLevel="0" collapsed="false"/>
    <row r="1048079" customFormat="false" ht="14.35" hidden="false" customHeight="true" outlineLevel="0" collapsed="false"/>
    <row r="1048080" customFormat="false" ht="14.35" hidden="false" customHeight="true" outlineLevel="0" collapsed="false"/>
    <row r="1048081" customFormat="false" ht="14.35" hidden="false" customHeight="true" outlineLevel="0" collapsed="false"/>
    <row r="1048082" customFormat="false" ht="14.35" hidden="false" customHeight="true" outlineLevel="0" collapsed="false"/>
    <row r="1048083" customFormat="false" ht="14.35" hidden="false" customHeight="true" outlineLevel="0" collapsed="false"/>
    <row r="1048084" customFormat="false" ht="14.35" hidden="false" customHeight="true" outlineLevel="0" collapsed="false"/>
    <row r="1048085" customFormat="false" ht="14.35" hidden="false" customHeight="true" outlineLevel="0" collapsed="false"/>
    <row r="1048086" customFormat="false" ht="14.35" hidden="false" customHeight="true" outlineLevel="0" collapsed="false"/>
    <row r="1048087" customFormat="false" ht="14.35" hidden="false" customHeight="true" outlineLevel="0" collapsed="false"/>
    <row r="1048088" customFormat="false" ht="14.35" hidden="false" customHeight="true" outlineLevel="0" collapsed="false"/>
    <row r="1048089" customFormat="false" ht="14.35" hidden="false" customHeight="true" outlineLevel="0" collapsed="false"/>
    <row r="1048090" customFormat="false" ht="14.35" hidden="false" customHeight="true" outlineLevel="0" collapsed="false"/>
    <row r="1048091" customFormat="false" ht="14.35" hidden="false" customHeight="true" outlineLevel="0" collapsed="false"/>
    <row r="1048092" customFormat="false" ht="14.35" hidden="false" customHeight="true" outlineLevel="0" collapsed="false"/>
    <row r="1048093" customFormat="false" ht="14.35" hidden="false" customHeight="true" outlineLevel="0" collapsed="false"/>
    <row r="1048094" customFormat="false" ht="14.35" hidden="false" customHeight="true" outlineLevel="0" collapsed="false"/>
    <row r="1048095" customFormat="false" ht="14.35" hidden="false" customHeight="true" outlineLevel="0" collapsed="false"/>
    <row r="1048096" customFormat="false" ht="14.35" hidden="false" customHeight="true" outlineLevel="0" collapsed="false"/>
    <row r="1048097" customFormat="false" ht="14.35" hidden="false" customHeight="true" outlineLevel="0" collapsed="false"/>
    <row r="1048098" customFormat="false" ht="14.35" hidden="false" customHeight="true" outlineLevel="0" collapsed="false"/>
    <row r="1048099" customFormat="false" ht="14.35" hidden="false" customHeight="true" outlineLevel="0" collapsed="false"/>
    <row r="1048100" customFormat="false" ht="14.35" hidden="false" customHeight="true" outlineLevel="0" collapsed="false"/>
    <row r="1048101" customFormat="false" ht="14.35" hidden="false" customHeight="true" outlineLevel="0" collapsed="false"/>
    <row r="1048102" customFormat="false" ht="14.35" hidden="false" customHeight="true" outlineLevel="0" collapsed="false"/>
    <row r="1048103" customFormat="false" ht="14.35" hidden="false" customHeight="true" outlineLevel="0" collapsed="false"/>
    <row r="1048104" customFormat="false" ht="14.35" hidden="false" customHeight="true" outlineLevel="0" collapsed="false"/>
    <row r="1048105" customFormat="false" ht="14.35" hidden="false" customHeight="true" outlineLevel="0" collapsed="false"/>
    <row r="1048106" customFormat="false" ht="14.35" hidden="false" customHeight="true" outlineLevel="0" collapsed="false"/>
    <row r="1048107" customFormat="false" ht="14.35" hidden="false" customHeight="true" outlineLevel="0" collapsed="false"/>
    <row r="1048108" customFormat="false" ht="14.35" hidden="false" customHeight="true" outlineLevel="0" collapsed="false"/>
    <row r="1048109" customFormat="false" ht="14.35" hidden="false" customHeight="true" outlineLevel="0" collapsed="false"/>
    <row r="1048110" customFormat="false" ht="14.35" hidden="false" customHeight="true" outlineLevel="0" collapsed="false"/>
    <row r="1048111" customFormat="false" ht="14.35" hidden="false" customHeight="true" outlineLevel="0" collapsed="false"/>
    <row r="1048112" customFormat="false" ht="14.35" hidden="false" customHeight="true" outlineLevel="0" collapsed="false"/>
    <row r="1048113" customFormat="false" ht="14.35" hidden="false" customHeight="true" outlineLevel="0" collapsed="false"/>
    <row r="1048114" customFormat="false" ht="14.35" hidden="false" customHeight="true" outlineLevel="0" collapsed="false"/>
    <row r="1048115" customFormat="false" ht="14.35" hidden="false" customHeight="true" outlineLevel="0" collapsed="false"/>
    <row r="1048116" customFormat="false" ht="14.35" hidden="false" customHeight="true" outlineLevel="0" collapsed="false"/>
    <row r="1048117" customFormat="false" ht="14.35" hidden="false" customHeight="true" outlineLevel="0" collapsed="false"/>
    <row r="1048118" customFormat="false" ht="14.35" hidden="false" customHeight="true" outlineLevel="0" collapsed="false"/>
    <row r="1048119" customFormat="false" ht="14.35" hidden="false" customHeight="true" outlineLevel="0" collapsed="false"/>
    <row r="1048120" customFormat="false" ht="14.35" hidden="false" customHeight="true" outlineLevel="0" collapsed="false"/>
    <row r="1048121" customFormat="false" ht="14.35" hidden="false" customHeight="true" outlineLevel="0" collapsed="false"/>
    <row r="1048122" customFormat="false" ht="14.35" hidden="false" customHeight="true" outlineLevel="0" collapsed="false"/>
    <row r="1048123" customFormat="false" ht="14.35" hidden="false" customHeight="true" outlineLevel="0" collapsed="false"/>
    <row r="1048124" customFormat="false" ht="14.35" hidden="false" customHeight="true" outlineLevel="0" collapsed="false"/>
    <row r="1048125" customFormat="false" ht="14.35" hidden="false" customHeight="true" outlineLevel="0" collapsed="false"/>
    <row r="1048126" customFormat="false" ht="14.35" hidden="false" customHeight="true" outlineLevel="0" collapsed="false"/>
    <row r="1048127" customFormat="false" ht="14.35" hidden="false" customHeight="true" outlineLevel="0" collapsed="false"/>
    <row r="1048128" customFormat="false" ht="14.35" hidden="false" customHeight="true" outlineLevel="0" collapsed="false"/>
    <row r="1048129" customFormat="false" ht="14.35" hidden="false" customHeight="true" outlineLevel="0" collapsed="false"/>
    <row r="1048130" customFormat="false" ht="14.35" hidden="false" customHeight="true" outlineLevel="0" collapsed="false"/>
    <row r="1048131" customFormat="false" ht="14.35" hidden="false" customHeight="true" outlineLevel="0" collapsed="false"/>
    <row r="1048132" customFormat="false" ht="14.35" hidden="false" customHeight="true" outlineLevel="0" collapsed="false"/>
    <row r="1048133" customFormat="false" ht="14.35" hidden="false" customHeight="true" outlineLevel="0" collapsed="false"/>
    <row r="1048134" customFormat="false" ht="14.35" hidden="false" customHeight="true" outlineLevel="0" collapsed="false"/>
    <row r="1048135" customFormat="false" ht="14.35" hidden="false" customHeight="true" outlineLevel="0" collapsed="false"/>
    <row r="1048136" customFormat="false" ht="14.35" hidden="false" customHeight="true" outlineLevel="0" collapsed="false"/>
    <row r="1048137" customFormat="false" ht="14.35" hidden="false" customHeight="true" outlineLevel="0" collapsed="false"/>
    <row r="1048138" customFormat="false" ht="14.35" hidden="false" customHeight="true" outlineLevel="0" collapsed="false"/>
    <row r="1048139" customFormat="false" ht="14.35" hidden="false" customHeight="true" outlineLevel="0" collapsed="false"/>
    <row r="1048140" customFormat="false" ht="14.35" hidden="false" customHeight="true" outlineLevel="0" collapsed="false"/>
    <row r="1048141" customFormat="false" ht="14.35" hidden="false" customHeight="true" outlineLevel="0" collapsed="false"/>
    <row r="1048142" customFormat="false" ht="14.35" hidden="false" customHeight="true" outlineLevel="0" collapsed="false"/>
    <row r="1048143" customFormat="false" ht="14.35" hidden="false" customHeight="true" outlineLevel="0" collapsed="false"/>
    <row r="1048144" customFormat="false" ht="14.35" hidden="false" customHeight="true" outlineLevel="0" collapsed="false"/>
    <row r="1048145" customFormat="false" ht="14.35" hidden="false" customHeight="true" outlineLevel="0" collapsed="false"/>
    <row r="1048146" customFormat="false" ht="14.35" hidden="false" customHeight="true" outlineLevel="0" collapsed="false"/>
    <row r="1048147" customFormat="false" ht="14.35" hidden="false" customHeight="true" outlineLevel="0" collapsed="false"/>
    <row r="1048148" customFormat="false" ht="14.35" hidden="false" customHeight="true" outlineLevel="0" collapsed="false"/>
    <row r="1048149" customFormat="false" ht="14.35" hidden="false" customHeight="true" outlineLevel="0" collapsed="false"/>
    <row r="1048150" customFormat="false" ht="14.35" hidden="false" customHeight="true" outlineLevel="0" collapsed="false"/>
    <row r="1048151" customFormat="false" ht="14.35" hidden="false" customHeight="true" outlineLevel="0" collapsed="false"/>
    <row r="1048152" customFormat="false" ht="14.35" hidden="false" customHeight="true" outlineLevel="0" collapsed="false"/>
    <row r="1048153" customFormat="false" ht="14.35" hidden="false" customHeight="true" outlineLevel="0" collapsed="false"/>
    <row r="1048154" customFormat="false" ht="14.35" hidden="false" customHeight="true" outlineLevel="0" collapsed="false"/>
    <row r="1048155" customFormat="false" ht="14.35" hidden="false" customHeight="true" outlineLevel="0" collapsed="false"/>
    <row r="1048156" customFormat="false" ht="14.35" hidden="false" customHeight="true" outlineLevel="0" collapsed="false"/>
    <row r="1048157" customFormat="false" ht="14.35" hidden="false" customHeight="true" outlineLevel="0" collapsed="false"/>
    <row r="1048158" customFormat="false" ht="14.35" hidden="false" customHeight="true" outlineLevel="0" collapsed="false"/>
    <row r="1048159" customFormat="false" ht="14.35" hidden="false" customHeight="true" outlineLevel="0" collapsed="false"/>
    <row r="1048160" customFormat="false" ht="14.35" hidden="false" customHeight="true" outlineLevel="0" collapsed="false"/>
    <row r="1048161" customFormat="false" ht="14.35" hidden="false" customHeight="true" outlineLevel="0" collapsed="false"/>
    <row r="1048162" customFormat="false" ht="14.35" hidden="false" customHeight="true" outlineLevel="0" collapsed="false"/>
    <row r="1048163" customFormat="false" ht="14.35" hidden="false" customHeight="true" outlineLevel="0" collapsed="false"/>
    <row r="1048164" customFormat="false" ht="14.35" hidden="false" customHeight="true" outlineLevel="0" collapsed="false"/>
    <row r="1048165" customFormat="false" ht="14.35" hidden="false" customHeight="true" outlineLevel="0" collapsed="false"/>
    <row r="1048166" customFormat="false" ht="14.35" hidden="false" customHeight="true" outlineLevel="0" collapsed="false"/>
    <row r="1048167" customFormat="false" ht="14.35" hidden="false" customHeight="true" outlineLevel="0" collapsed="false"/>
    <row r="1048168" customFormat="false" ht="14.35" hidden="false" customHeight="true" outlineLevel="0" collapsed="false"/>
    <row r="1048169" customFormat="false" ht="14.35" hidden="false" customHeight="true" outlineLevel="0" collapsed="false"/>
    <row r="1048170" customFormat="false" ht="14.35" hidden="false" customHeight="true" outlineLevel="0" collapsed="false"/>
    <row r="1048171" customFormat="false" ht="14.35" hidden="false" customHeight="true" outlineLevel="0" collapsed="false"/>
    <row r="1048172" customFormat="false" ht="14.35" hidden="false" customHeight="true" outlineLevel="0" collapsed="false"/>
    <row r="1048173" customFormat="false" ht="14.35" hidden="false" customHeight="true" outlineLevel="0" collapsed="false"/>
    <row r="1048174" customFormat="false" ht="14.35" hidden="false" customHeight="true" outlineLevel="0" collapsed="false"/>
    <row r="1048175" customFormat="false" ht="14.35" hidden="false" customHeight="true" outlineLevel="0" collapsed="false"/>
    <row r="1048176" customFormat="false" ht="14.35" hidden="false" customHeight="true" outlineLevel="0" collapsed="false"/>
    <row r="1048177" customFormat="false" ht="14.35" hidden="false" customHeight="true" outlineLevel="0" collapsed="false"/>
    <row r="1048178" customFormat="false" ht="14.35" hidden="false" customHeight="true" outlineLevel="0" collapsed="false"/>
    <row r="1048179" customFormat="false" ht="14.35" hidden="false" customHeight="true" outlineLevel="0" collapsed="false"/>
    <row r="1048180" customFormat="false" ht="14.35" hidden="false" customHeight="true" outlineLevel="0" collapsed="false"/>
    <row r="1048181" customFormat="false" ht="14.35" hidden="false" customHeight="true" outlineLevel="0" collapsed="false"/>
    <row r="1048182" customFormat="false" ht="14.35" hidden="false" customHeight="true" outlineLevel="0" collapsed="false"/>
    <row r="1048183" customFormat="false" ht="14.35" hidden="false" customHeight="true" outlineLevel="0" collapsed="false"/>
    <row r="1048184" customFormat="false" ht="14.35" hidden="false" customHeight="true" outlineLevel="0" collapsed="false"/>
    <row r="1048185" customFormat="false" ht="14.35" hidden="false" customHeight="true" outlineLevel="0" collapsed="false"/>
    <row r="1048186" customFormat="false" ht="14.35" hidden="false" customHeight="true" outlineLevel="0" collapsed="false"/>
    <row r="1048187" customFormat="false" ht="14.35" hidden="false" customHeight="true" outlineLevel="0" collapsed="false"/>
    <row r="1048188" customFormat="false" ht="14.35" hidden="false" customHeight="true" outlineLevel="0" collapsed="false"/>
    <row r="1048189" customFormat="false" ht="14.35" hidden="false" customHeight="true" outlineLevel="0" collapsed="false"/>
    <row r="1048190" customFormat="false" ht="14.35" hidden="false" customHeight="true" outlineLevel="0" collapsed="false"/>
    <row r="1048191" customFormat="false" ht="14.35" hidden="false" customHeight="true" outlineLevel="0" collapsed="false"/>
    <row r="1048192" customFormat="false" ht="14.35" hidden="false" customHeight="true" outlineLevel="0" collapsed="false"/>
    <row r="1048193" customFormat="false" ht="14.35" hidden="false" customHeight="true" outlineLevel="0" collapsed="false"/>
    <row r="1048194" customFormat="false" ht="14.35" hidden="false" customHeight="true" outlineLevel="0" collapsed="false"/>
    <row r="1048195" customFormat="false" ht="14.35" hidden="false" customHeight="true" outlineLevel="0" collapsed="false"/>
    <row r="1048196" customFormat="false" ht="14.35" hidden="false" customHeight="true" outlineLevel="0" collapsed="false"/>
    <row r="1048197" customFormat="false" ht="14.35" hidden="false" customHeight="true" outlineLevel="0" collapsed="false"/>
    <row r="1048198" customFormat="false" ht="14.35" hidden="false" customHeight="true" outlineLevel="0" collapsed="false"/>
    <row r="1048199" customFormat="false" ht="14.35" hidden="false" customHeight="true" outlineLevel="0" collapsed="false"/>
    <row r="1048200" customFormat="false" ht="14.35" hidden="false" customHeight="true" outlineLevel="0" collapsed="false"/>
    <row r="1048201" customFormat="false" ht="14.35" hidden="false" customHeight="true" outlineLevel="0" collapsed="false"/>
    <row r="1048202" customFormat="false" ht="14.35" hidden="false" customHeight="true" outlineLevel="0" collapsed="false"/>
    <row r="1048203" customFormat="false" ht="14.35" hidden="false" customHeight="true" outlineLevel="0" collapsed="false"/>
    <row r="1048204" customFormat="false" ht="14.35" hidden="false" customHeight="true" outlineLevel="0" collapsed="false"/>
    <row r="1048205" customFormat="false" ht="14.35" hidden="false" customHeight="true" outlineLevel="0" collapsed="false"/>
    <row r="1048206" customFormat="false" ht="14.35" hidden="false" customHeight="true" outlineLevel="0" collapsed="false"/>
    <row r="1048207" customFormat="false" ht="14.35" hidden="false" customHeight="true" outlineLevel="0" collapsed="false"/>
    <row r="1048208" customFormat="false" ht="14.35" hidden="false" customHeight="true" outlineLevel="0" collapsed="false"/>
    <row r="1048209" customFormat="false" ht="14.35" hidden="false" customHeight="true" outlineLevel="0" collapsed="false"/>
    <row r="1048210" customFormat="false" ht="14.35" hidden="false" customHeight="true" outlineLevel="0" collapsed="false"/>
    <row r="1048211" customFormat="false" ht="14.35" hidden="false" customHeight="true" outlineLevel="0" collapsed="false"/>
    <row r="1048212" customFormat="false" ht="14.35" hidden="false" customHeight="true" outlineLevel="0" collapsed="false"/>
    <row r="1048213" customFormat="false" ht="14.35" hidden="false" customHeight="true" outlineLevel="0" collapsed="false"/>
    <row r="1048214" customFormat="false" ht="14.35" hidden="false" customHeight="true" outlineLevel="0" collapsed="false"/>
    <row r="1048215" customFormat="false" ht="14.35" hidden="false" customHeight="true" outlineLevel="0" collapsed="false"/>
    <row r="1048216" customFormat="false" ht="14.35" hidden="false" customHeight="true" outlineLevel="0" collapsed="false"/>
    <row r="1048217" customFormat="false" ht="14.35" hidden="false" customHeight="true" outlineLevel="0" collapsed="false"/>
    <row r="1048218" customFormat="false" ht="14.35" hidden="false" customHeight="true" outlineLevel="0" collapsed="false"/>
    <row r="1048219" customFormat="false" ht="14.35" hidden="false" customHeight="true" outlineLevel="0" collapsed="false"/>
    <row r="1048220" customFormat="false" ht="14.35" hidden="false" customHeight="true" outlineLevel="0" collapsed="false"/>
    <row r="1048221" customFormat="false" ht="14.35" hidden="false" customHeight="true" outlineLevel="0" collapsed="false"/>
    <row r="1048222" customFormat="false" ht="14.35" hidden="false" customHeight="true" outlineLevel="0" collapsed="false"/>
    <row r="1048223" customFormat="false" ht="14.35" hidden="false" customHeight="true" outlineLevel="0" collapsed="false"/>
    <row r="1048224" customFormat="false" ht="14.35" hidden="false" customHeight="true" outlineLevel="0" collapsed="false"/>
    <row r="1048225" customFormat="false" ht="14.35" hidden="false" customHeight="true" outlineLevel="0" collapsed="false"/>
    <row r="1048226" customFormat="false" ht="14.35" hidden="false" customHeight="true" outlineLevel="0" collapsed="false"/>
    <row r="1048227" customFormat="false" ht="14.35" hidden="false" customHeight="true" outlineLevel="0" collapsed="false"/>
    <row r="1048228" customFormat="false" ht="14.35" hidden="false" customHeight="true" outlineLevel="0" collapsed="false"/>
    <row r="1048229" customFormat="false" ht="14.35" hidden="false" customHeight="true" outlineLevel="0" collapsed="false"/>
    <row r="1048230" customFormat="false" ht="14.35" hidden="false" customHeight="true" outlineLevel="0" collapsed="false"/>
    <row r="1048231" customFormat="false" ht="14.35" hidden="false" customHeight="true" outlineLevel="0" collapsed="false"/>
    <row r="1048232" customFormat="false" ht="14.35" hidden="false" customHeight="true" outlineLevel="0" collapsed="false"/>
    <row r="1048233" customFormat="false" ht="14.35" hidden="false" customHeight="true" outlineLevel="0" collapsed="false"/>
    <row r="1048234" customFormat="false" ht="14.35" hidden="false" customHeight="true" outlineLevel="0" collapsed="false"/>
    <row r="1048235" customFormat="false" ht="14.35" hidden="false" customHeight="true" outlineLevel="0" collapsed="false"/>
    <row r="1048236" customFormat="false" ht="14.35" hidden="false" customHeight="true" outlineLevel="0" collapsed="false"/>
    <row r="1048237" customFormat="false" ht="14.35" hidden="false" customHeight="true" outlineLevel="0" collapsed="false"/>
    <row r="1048238" customFormat="false" ht="14.35" hidden="false" customHeight="true" outlineLevel="0" collapsed="false"/>
    <row r="1048239" customFormat="false" ht="14.35" hidden="false" customHeight="true" outlineLevel="0" collapsed="false"/>
    <row r="1048240" customFormat="false" ht="14.35" hidden="false" customHeight="true" outlineLevel="0" collapsed="false"/>
    <row r="1048241" customFormat="false" ht="14.35" hidden="false" customHeight="true" outlineLevel="0" collapsed="false"/>
    <row r="1048242" customFormat="false" ht="14.35" hidden="false" customHeight="true" outlineLevel="0" collapsed="false"/>
    <row r="1048243" customFormat="false" ht="14.35" hidden="false" customHeight="true" outlineLevel="0" collapsed="false"/>
    <row r="1048244" customFormat="false" ht="14.35" hidden="false" customHeight="true" outlineLevel="0" collapsed="false"/>
    <row r="1048245" customFormat="false" ht="14.35" hidden="false" customHeight="true" outlineLevel="0" collapsed="false"/>
    <row r="1048246" customFormat="false" ht="14.35" hidden="false" customHeight="true" outlineLevel="0" collapsed="false"/>
    <row r="1048247" customFormat="false" ht="14.35" hidden="false" customHeight="true" outlineLevel="0" collapsed="false"/>
    <row r="1048248" customFormat="false" ht="14.35" hidden="false" customHeight="true" outlineLevel="0" collapsed="false"/>
    <row r="1048249" customFormat="false" ht="14.35" hidden="false" customHeight="true" outlineLevel="0" collapsed="false"/>
    <row r="1048250" customFormat="false" ht="14.35" hidden="false" customHeight="true" outlineLevel="0" collapsed="false"/>
    <row r="1048251" customFormat="false" ht="14.35" hidden="false" customHeight="true" outlineLevel="0" collapsed="false"/>
    <row r="1048252" customFormat="false" ht="14.35" hidden="false" customHeight="true" outlineLevel="0" collapsed="false"/>
    <row r="1048253" customFormat="false" ht="14.35" hidden="false" customHeight="true" outlineLevel="0" collapsed="false"/>
    <row r="1048254" customFormat="false" ht="14.35" hidden="false" customHeight="true" outlineLevel="0" collapsed="false"/>
    <row r="1048255" customFormat="false" ht="14.35" hidden="false" customHeight="true" outlineLevel="0" collapsed="false"/>
    <row r="1048256" customFormat="false" ht="14.35" hidden="false" customHeight="true" outlineLevel="0" collapsed="false"/>
    <row r="1048257" customFormat="false" ht="14.35" hidden="false" customHeight="true" outlineLevel="0" collapsed="false"/>
    <row r="1048258" customFormat="false" ht="14.35" hidden="false" customHeight="true" outlineLevel="0" collapsed="false"/>
    <row r="1048259" customFormat="false" ht="14.35" hidden="false" customHeight="true" outlineLevel="0" collapsed="false"/>
    <row r="1048260" customFormat="false" ht="14.35" hidden="false" customHeight="true" outlineLevel="0" collapsed="false"/>
    <row r="1048261" customFormat="false" ht="14.35" hidden="false" customHeight="true" outlineLevel="0" collapsed="false"/>
    <row r="1048262" customFormat="false" ht="14.35" hidden="false" customHeight="true" outlineLevel="0" collapsed="false"/>
    <row r="1048263" customFormat="false" ht="14.35" hidden="false" customHeight="true" outlineLevel="0" collapsed="false"/>
    <row r="1048264" customFormat="false" ht="14.35" hidden="false" customHeight="true" outlineLevel="0" collapsed="false"/>
    <row r="1048265" customFormat="false" ht="14.35" hidden="false" customHeight="true" outlineLevel="0" collapsed="false"/>
    <row r="1048266" customFormat="false" ht="14.35" hidden="false" customHeight="true" outlineLevel="0" collapsed="false"/>
    <row r="1048267" customFormat="false" ht="14.35" hidden="false" customHeight="true" outlineLevel="0" collapsed="false"/>
    <row r="1048268" customFormat="false" ht="14.35" hidden="false" customHeight="true" outlineLevel="0" collapsed="false"/>
    <row r="1048269" customFormat="false" ht="14.35" hidden="false" customHeight="true" outlineLevel="0" collapsed="false"/>
    <row r="1048270" customFormat="false" ht="14.35" hidden="false" customHeight="true" outlineLevel="0" collapsed="false"/>
    <row r="1048271" customFormat="false" ht="14.35" hidden="false" customHeight="true" outlineLevel="0" collapsed="false"/>
    <row r="1048272" customFormat="false" ht="14.35" hidden="false" customHeight="true" outlineLevel="0" collapsed="false"/>
    <row r="1048273" customFormat="false" ht="14.35" hidden="false" customHeight="true" outlineLevel="0" collapsed="false"/>
    <row r="1048274" customFormat="false" ht="14.35" hidden="false" customHeight="true" outlineLevel="0" collapsed="false"/>
    <row r="1048275" customFormat="false" ht="14.35" hidden="false" customHeight="true" outlineLevel="0" collapsed="false"/>
    <row r="1048276" customFormat="false" ht="14.35" hidden="false" customHeight="true" outlineLevel="0" collapsed="false"/>
    <row r="1048277" customFormat="false" ht="14.35" hidden="false" customHeight="true" outlineLevel="0" collapsed="false"/>
    <row r="1048278" customFormat="false" ht="14.35" hidden="false" customHeight="true" outlineLevel="0" collapsed="false"/>
    <row r="1048279" customFormat="false" ht="14.35" hidden="false" customHeight="true" outlineLevel="0" collapsed="false"/>
    <row r="1048280" customFormat="false" ht="14.35" hidden="false" customHeight="true" outlineLevel="0" collapsed="false"/>
    <row r="1048281" customFormat="false" ht="14.35" hidden="false" customHeight="true" outlineLevel="0" collapsed="false"/>
    <row r="1048282" customFormat="false" ht="14.35" hidden="false" customHeight="true" outlineLevel="0" collapsed="false"/>
    <row r="1048283" customFormat="false" ht="14.35" hidden="false" customHeight="true" outlineLevel="0" collapsed="false"/>
    <row r="1048284" customFormat="false" ht="14.35" hidden="false" customHeight="true" outlineLevel="0" collapsed="false"/>
    <row r="1048285" customFormat="false" ht="14.35" hidden="false" customHeight="true" outlineLevel="0" collapsed="false"/>
    <row r="1048286" customFormat="false" ht="14.35" hidden="false" customHeight="true" outlineLevel="0" collapsed="false"/>
    <row r="1048287" customFormat="false" ht="14.35" hidden="false" customHeight="true" outlineLevel="0" collapsed="false"/>
    <row r="1048288" customFormat="false" ht="14.35" hidden="false" customHeight="true" outlineLevel="0" collapsed="false"/>
    <row r="1048289" customFormat="false" ht="14.35" hidden="false" customHeight="true" outlineLevel="0" collapsed="false"/>
    <row r="1048290" customFormat="false" ht="14.35" hidden="false" customHeight="true" outlineLevel="0" collapsed="false"/>
    <row r="1048291" customFormat="false" ht="14.35" hidden="false" customHeight="true" outlineLevel="0" collapsed="false"/>
    <row r="1048292" customFormat="false" ht="14.35" hidden="false" customHeight="true" outlineLevel="0" collapsed="false"/>
    <row r="1048293" customFormat="false" ht="14.35" hidden="false" customHeight="true" outlineLevel="0" collapsed="false"/>
    <row r="1048294" customFormat="false" ht="14.35" hidden="false" customHeight="true" outlineLevel="0" collapsed="false"/>
    <row r="1048295" customFormat="false" ht="14.35" hidden="false" customHeight="true" outlineLevel="0" collapsed="false"/>
    <row r="1048296" customFormat="false" ht="14.35" hidden="false" customHeight="true" outlineLevel="0" collapsed="false"/>
    <row r="1048297" customFormat="false" ht="14.35" hidden="false" customHeight="true" outlineLevel="0" collapsed="false"/>
    <row r="1048298" customFormat="false" ht="14.35" hidden="false" customHeight="true" outlineLevel="0" collapsed="false"/>
    <row r="1048299" customFormat="false" ht="14.35" hidden="false" customHeight="true" outlineLevel="0" collapsed="false"/>
    <row r="1048300" customFormat="false" ht="14.35" hidden="false" customHeight="true" outlineLevel="0" collapsed="false"/>
    <row r="1048301" customFormat="false" ht="14.35" hidden="false" customHeight="true" outlineLevel="0" collapsed="false"/>
    <row r="1048302" customFormat="false" ht="14.35" hidden="false" customHeight="true" outlineLevel="0" collapsed="false"/>
    <row r="1048303" customFormat="false" ht="14.35" hidden="false" customHeight="true" outlineLevel="0" collapsed="false"/>
    <row r="1048304" customFormat="false" ht="14.35" hidden="false" customHeight="true" outlineLevel="0" collapsed="false"/>
    <row r="1048305" customFormat="false" ht="14.35" hidden="false" customHeight="true" outlineLevel="0" collapsed="false"/>
    <row r="1048306" customFormat="false" ht="14.35" hidden="false" customHeight="true" outlineLevel="0" collapsed="false"/>
    <row r="1048307" customFormat="false" ht="14.35" hidden="false" customHeight="true" outlineLevel="0" collapsed="false"/>
    <row r="1048308" customFormat="false" ht="14.35" hidden="false" customHeight="true" outlineLevel="0" collapsed="false"/>
    <row r="1048309" customFormat="false" ht="14.35" hidden="false" customHeight="true" outlineLevel="0" collapsed="false"/>
    <row r="1048310" customFormat="false" ht="14.35" hidden="false" customHeight="true" outlineLevel="0" collapsed="false"/>
    <row r="1048311" customFormat="false" ht="14.35" hidden="false" customHeight="true" outlineLevel="0" collapsed="false"/>
    <row r="1048312" customFormat="false" ht="14.35" hidden="false" customHeight="true" outlineLevel="0" collapsed="false"/>
    <row r="1048313" customFormat="false" ht="14.35" hidden="false" customHeight="true" outlineLevel="0" collapsed="false"/>
    <row r="1048314" customFormat="false" ht="14.35" hidden="false" customHeight="true" outlineLevel="0" collapsed="false"/>
    <row r="1048315" customFormat="false" ht="14.35" hidden="false" customHeight="true" outlineLevel="0" collapsed="false"/>
    <row r="1048316" customFormat="false" ht="14.35" hidden="false" customHeight="true" outlineLevel="0" collapsed="false"/>
    <row r="1048317" customFormat="false" ht="14.35" hidden="false" customHeight="true" outlineLevel="0" collapsed="false"/>
    <row r="1048318" customFormat="false" ht="14.35" hidden="false" customHeight="true" outlineLevel="0" collapsed="false"/>
    <row r="1048319" customFormat="false" ht="14.35" hidden="false" customHeight="true" outlineLevel="0" collapsed="false"/>
    <row r="1048320" customFormat="false" ht="14.35" hidden="false" customHeight="true" outlineLevel="0" collapsed="false"/>
    <row r="1048321" customFormat="false" ht="14.35" hidden="false" customHeight="true" outlineLevel="0" collapsed="false"/>
    <row r="1048322" customFormat="false" ht="14.35" hidden="false" customHeight="true" outlineLevel="0" collapsed="false"/>
    <row r="1048323" customFormat="false" ht="14.35" hidden="false" customHeight="true" outlineLevel="0" collapsed="false"/>
    <row r="1048324" customFormat="false" ht="14.35" hidden="false" customHeight="true" outlineLevel="0" collapsed="false"/>
    <row r="1048325" customFormat="false" ht="14.35" hidden="false" customHeight="true" outlineLevel="0" collapsed="false"/>
    <row r="1048326" customFormat="false" ht="14.35" hidden="false" customHeight="true" outlineLevel="0" collapsed="false"/>
    <row r="1048327" customFormat="false" ht="14.35" hidden="false" customHeight="true" outlineLevel="0" collapsed="false"/>
    <row r="1048328" customFormat="false" ht="14.35" hidden="false" customHeight="true" outlineLevel="0" collapsed="false"/>
    <row r="1048329" customFormat="false" ht="14.35" hidden="false" customHeight="true" outlineLevel="0" collapsed="false"/>
    <row r="1048330" customFormat="false" ht="14.35" hidden="false" customHeight="true" outlineLevel="0" collapsed="false"/>
    <row r="1048331" customFormat="false" ht="14.35" hidden="false" customHeight="true" outlineLevel="0" collapsed="false"/>
    <row r="1048332" customFormat="false" ht="14.35" hidden="false" customHeight="true" outlineLevel="0" collapsed="false"/>
    <row r="1048333" customFormat="false" ht="14.35" hidden="false" customHeight="true" outlineLevel="0" collapsed="false"/>
    <row r="1048334" customFormat="false" ht="14.35" hidden="false" customHeight="true" outlineLevel="0" collapsed="false"/>
    <row r="1048335" customFormat="false" ht="14.35" hidden="false" customHeight="true" outlineLevel="0" collapsed="false"/>
    <row r="1048336" customFormat="false" ht="14.35" hidden="false" customHeight="true" outlineLevel="0" collapsed="false"/>
    <row r="1048337" customFormat="false" ht="14.35" hidden="false" customHeight="true" outlineLevel="0" collapsed="false"/>
    <row r="1048338" customFormat="false" ht="14.35" hidden="false" customHeight="true" outlineLevel="0" collapsed="false"/>
    <row r="1048339" customFormat="false" ht="14.35" hidden="false" customHeight="true" outlineLevel="0" collapsed="false"/>
    <row r="1048340" customFormat="false" ht="14.35" hidden="false" customHeight="true" outlineLevel="0" collapsed="false"/>
    <row r="1048341" customFormat="false" ht="14.35" hidden="false" customHeight="true" outlineLevel="0" collapsed="false"/>
    <row r="1048342" customFormat="false" ht="14.35" hidden="false" customHeight="true" outlineLevel="0" collapsed="false"/>
    <row r="1048343" customFormat="false" ht="14.35" hidden="false" customHeight="true" outlineLevel="0" collapsed="false"/>
    <row r="1048344" customFormat="false" ht="14.35" hidden="false" customHeight="true" outlineLevel="0" collapsed="false"/>
    <row r="1048345" customFormat="false" ht="14.35" hidden="false" customHeight="true" outlineLevel="0" collapsed="false"/>
    <row r="1048346" customFormat="false" ht="14.35" hidden="false" customHeight="true" outlineLevel="0" collapsed="false"/>
    <row r="1048347" customFormat="false" ht="14.35" hidden="false" customHeight="true" outlineLevel="0" collapsed="false"/>
    <row r="1048348" customFormat="false" ht="14.35" hidden="false" customHeight="true" outlineLevel="0" collapsed="false"/>
    <row r="1048349" customFormat="false" ht="14.35" hidden="false" customHeight="true" outlineLevel="0" collapsed="false"/>
    <row r="1048350" customFormat="false" ht="14.35" hidden="false" customHeight="true" outlineLevel="0" collapsed="false"/>
    <row r="1048351" customFormat="false" ht="14.35" hidden="false" customHeight="true" outlineLevel="0" collapsed="false"/>
    <row r="1048352" customFormat="false" ht="14.35" hidden="false" customHeight="true" outlineLevel="0" collapsed="false"/>
    <row r="1048353" customFormat="false" ht="14.35" hidden="false" customHeight="true" outlineLevel="0" collapsed="false"/>
    <row r="1048354" customFormat="false" ht="14.35" hidden="false" customHeight="true" outlineLevel="0" collapsed="false"/>
    <row r="1048355" customFormat="false" ht="14.35" hidden="false" customHeight="true" outlineLevel="0" collapsed="false"/>
    <row r="1048356" customFormat="false" ht="14.35" hidden="false" customHeight="true" outlineLevel="0" collapsed="false"/>
    <row r="1048357" customFormat="false" ht="14.35" hidden="false" customHeight="true" outlineLevel="0" collapsed="false"/>
    <row r="1048358" customFormat="false" ht="14.35" hidden="false" customHeight="true" outlineLevel="0" collapsed="false"/>
    <row r="1048359" customFormat="false" ht="14.35" hidden="false" customHeight="true" outlineLevel="0" collapsed="false"/>
    <row r="1048360" customFormat="false" ht="14.35" hidden="false" customHeight="true" outlineLevel="0" collapsed="false"/>
    <row r="1048361" customFormat="false" ht="14.35" hidden="false" customHeight="true" outlineLevel="0" collapsed="false"/>
    <row r="1048362" customFormat="false" ht="14.35" hidden="false" customHeight="true" outlineLevel="0" collapsed="false"/>
    <row r="1048363" customFormat="false" ht="14.35" hidden="false" customHeight="true" outlineLevel="0" collapsed="false"/>
    <row r="1048364" customFormat="false" ht="14.35" hidden="false" customHeight="true" outlineLevel="0" collapsed="false"/>
    <row r="1048365" customFormat="false" ht="14.35" hidden="false" customHeight="true" outlineLevel="0" collapsed="false"/>
    <row r="1048366" customFormat="false" ht="14.35" hidden="false" customHeight="true" outlineLevel="0" collapsed="false"/>
    <row r="1048367" customFormat="false" ht="14.35" hidden="false" customHeight="true" outlineLevel="0" collapsed="false"/>
    <row r="1048368" customFormat="false" ht="14.35" hidden="false" customHeight="true" outlineLevel="0" collapsed="false"/>
    <row r="1048369" customFormat="false" ht="14.35" hidden="false" customHeight="true" outlineLevel="0" collapsed="false"/>
    <row r="1048370" customFormat="false" ht="14.35" hidden="false" customHeight="true" outlineLevel="0" collapsed="false"/>
    <row r="1048371" customFormat="false" ht="14.35" hidden="false" customHeight="true" outlineLevel="0" collapsed="false"/>
    <row r="1048372" customFormat="false" ht="14.35" hidden="false" customHeight="true" outlineLevel="0" collapsed="false"/>
    <row r="1048373" customFormat="false" ht="14.35" hidden="false" customHeight="true" outlineLevel="0" collapsed="false"/>
    <row r="1048374" customFormat="false" ht="14.35" hidden="false" customHeight="true" outlineLevel="0" collapsed="false"/>
    <row r="1048375" customFormat="false" ht="14.35" hidden="false" customHeight="true" outlineLevel="0" collapsed="false"/>
    <row r="1048376" customFormat="false" ht="14.35" hidden="false" customHeight="true" outlineLevel="0" collapsed="false"/>
    <row r="1048377" customFormat="false" ht="14.35" hidden="false" customHeight="true" outlineLevel="0" collapsed="false"/>
    <row r="1048378" customFormat="false" ht="14.35" hidden="false" customHeight="true" outlineLevel="0" collapsed="false"/>
    <row r="1048379" customFormat="false" ht="14.35" hidden="false" customHeight="true" outlineLevel="0" collapsed="false"/>
    <row r="1048380" customFormat="false" ht="14.35" hidden="false" customHeight="true" outlineLevel="0" collapsed="false"/>
    <row r="1048381" customFormat="false" ht="14.35" hidden="false" customHeight="true" outlineLevel="0" collapsed="false"/>
    <row r="1048382" customFormat="false" ht="14.35" hidden="false" customHeight="true" outlineLevel="0" collapsed="false"/>
    <row r="1048383" customFormat="false" ht="14.35" hidden="false" customHeight="true" outlineLevel="0" collapsed="false"/>
    <row r="1048384" customFormat="false" ht="14.35" hidden="false" customHeight="true" outlineLevel="0" collapsed="false"/>
    <row r="1048385" customFormat="false" ht="14.35" hidden="false" customHeight="true" outlineLevel="0" collapsed="false"/>
    <row r="1048386" customFormat="false" ht="14.35" hidden="false" customHeight="true" outlineLevel="0" collapsed="false"/>
    <row r="1048387" customFormat="false" ht="14.35" hidden="false" customHeight="true" outlineLevel="0" collapsed="false"/>
    <row r="1048388" customFormat="false" ht="14.35" hidden="false" customHeight="true" outlineLevel="0" collapsed="false"/>
    <row r="1048389" customFormat="false" ht="14.35" hidden="false" customHeight="true" outlineLevel="0" collapsed="false"/>
    <row r="1048390" customFormat="false" ht="14.35" hidden="false" customHeight="true" outlineLevel="0" collapsed="false"/>
    <row r="1048391" customFormat="false" ht="14.35" hidden="false" customHeight="true" outlineLevel="0" collapsed="false"/>
    <row r="1048392" customFormat="false" ht="14.35" hidden="false" customHeight="true" outlineLevel="0" collapsed="false"/>
    <row r="1048393" customFormat="false" ht="14.35" hidden="false" customHeight="true" outlineLevel="0" collapsed="false"/>
    <row r="1048394" customFormat="false" ht="14.35" hidden="false" customHeight="true" outlineLevel="0" collapsed="false"/>
    <row r="1048395" customFormat="false" ht="14.35" hidden="false" customHeight="true" outlineLevel="0" collapsed="false"/>
    <row r="1048396" customFormat="false" ht="14.35" hidden="false" customHeight="true" outlineLevel="0" collapsed="false"/>
    <row r="1048397" customFormat="false" ht="14.35" hidden="false" customHeight="true" outlineLevel="0" collapsed="false"/>
    <row r="1048398" customFormat="false" ht="14.35" hidden="false" customHeight="true" outlineLevel="0" collapsed="false"/>
    <row r="1048399" customFormat="false" ht="14.35" hidden="false" customHeight="true" outlineLevel="0" collapsed="false"/>
    <row r="1048400" customFormat="false" ht="14.35" hidden="false" customHeight="true" outlineLevel="0" collapsed="false"/>
    <row r="1048401" customFormat="false" ht="14.35" hidden="false" customHeight="true" outlineLevel="0" collapsed="false"/>
    <row r="1048402" customFormat="false" ht="14.35" hidden="false" customHeight="true" outlineLevel="0" collapsed="false"/>
    <row r="1048403" customFormat="false" ht="14.35" hidden="false" customHeight="true" outlineLevel="0" collapsed="false"/>
    <row r="1048404" customFormat="false" ht="14.35" hidden="false" customHeight="true" outlineLevel="0" collapsed="false"/>
    <row r="1048405" customFormat="false" ht="14.35" hidden="false" customHeight="true" outlineLevel="0" collapsed="false"/>
    <row r="1048406" customFormat="false" ht="14.35" hidden="false" customHeight="true" outlineLevel="0" collapsed="false"/>
    <row r="1048407" customFormat="false" ht="14.35" hidden="false" customHeight="true" outlineLevel="0" collapsed="false"/>
    <row r="1048408" customFormat="false" ht="14.35" hidden="false" customHeight="true" outlineLevel="0" collapsed="false"/>
    <row r="1048409" customFormat="false" ht="14.35" hidden="false" customHeight="true" outlineLevel="0" collapsed="false"/>
    <row r="1048410" customFormat="false" ht="14.35" hidden="false" customHeight="true" outlineLevel="0" collapsed="false"/>
    <row r="1048411" customFormat="false" ht="14.35" hidden="false" customHeight="true" outlineLevel="0" collapsed="false"/>
    <row r="1048412" customFormat="false" ht="14.35" hidden="false" customHeight="true" outlineLevel="0" collapsed="false"/>
    <row r="1048413" customFormat="false" ht="14.35" hidden="false" customHeight="true" outlineLevel="0" collapsed="false"/>
    <row r="1048414" customFormat="false" ht="14.35" hidden="false" customHeight="true" outlineLevel="0" collapsed="false"/>
    <row r="1048415" customFormat="false" ht="14.35" hidden="false" customHeight="true" outlineLevel="0" collapsed="false"/>
    <row r="1048416" customFormat="false" ht="14.35" hidden="false" customHeight="true" outlineLevel="0" collapsed="false"/>
    <row r="1048417" customFormat="false" ht="14.35" hidden="false" customHeight="true" outlineLevel="0" collapsed="false"/>
    <row r="1048418" customFormat="false" ht="14.35" hidden="false" customHeight="true" outlineLevel="0" collapsed="false"/>
    <row r="1048419" customFormat="false" ht="14.35" hidden="false" customHeight="true" outlineLevel="0" collapsed="false"/>
    <row r="1048420" customFormat="false" ht="14.35" hidden="false" customHeight="true" outlineLevel="0" collapsed="false"/>
    <row r="1048421" customFormat="false" ht="14.35" hidden="false" customHeight="true" outlineLevel="0" collapsed="false"/>
    <row r="1048422" customFormat="false" ht="14.35" hidden="false" customHeight="true" outlineLevel="0" collapsed="false"/>
    <row r="1048423" customFormat="false" ht="14.35" hidden="false" customHeight="true" outlineLevel="0" collapsed="false"/>
    <row r="1048424" customFormat="false" ht="14.35" hidden="false" customHeight="true" outlineLevel="0" collapsed="false"/>
    <row r="1048425" customFormat="false" ht="14.35" hidden="false" customHeight="true" outlineLevel="0" collapsed="false"/>
    <row r="1048426" customFormat="false" ht="14.35" hidden="false" customHeight="true" outlineLevel="0" collapsed="false"/>
    <row r="1048427" customFormat="false" ht="14.35" hidden="false" customHeight="true" outlineLevel="0" collapsed="false"/>
    <row r="1048428" customFormat="false" ht="14.35" hidden="false" customHeight="true" outlineLevel="0" collapsed="false"/>
    <row r="1048429" customFormat="false" ht="14.35" hidden="false" customHeight="true" outlineLevel="0" collapsed="false"/>
    <row r="1048430" customFormat="false" ht="14.35" hidden="false" customHeight="true" outlineLevel="0" collapsed="false"/>
    <row r="1048431" customFormat="false" ht="14.35" hidden="false" customHeight="true" outlineLevel="0" collapsed="false"/>
    <row r="1048432" customFormat="false" ht="14.35" hidden="false" customHeight="true" outlineLevel="0" collapsed="false"/>
    <row r="1048433" customFormat="false" ht="14.35" hidden="false" customHeight="true" outlineLevel="0" collapsed="false"/>
    <row r="1048434" customFormat="false" ht="14.35" hidden="false" customHeight="true" outlineLevel="0" collapsed="false"/>
    <row r="1048435" customFormat="false" ht="14.35" hidden="false" customHeight="true" outlineLevel="0" collapsed="false"/>
    <row r="1048436" customFormat="false" ht="14.35" hidden="false" customHeight="true" outlineLevel="0" collapsed="false"/>
    <row r="1048437" customFormat="false" ht="14.35" hidden="false" customHeight="true" outlineLevel="0" collapsed="false"/>
    <row r="1048438" customFormat="false" ht="14.35" hidden="false" customHeight="true" outlineLevel="0" collapsed="false"/>
    <row r="1048439" customFormat="false" ht="14.35" hidden="false" customHeight="true" outlineLevel="0" collapsed="false"/>
    <row r="1048440" customFormat="false" ht="14.35" hidden="false" customHeight="true" outlineLevel="0" collapsed="false"/>
    <row r="1048441" customFormat="false" ht="14.35" hidden="false" customHeight="true" outlineLevel="0" collapsed="false"/>
    <row r="1048442" customFormat="false" ht="14.35" hidden="false" customHeight="true" outlineLevel="0" collapsed="false"/>
    <row r="1048443" customFormat="false" ht="14.35" hidden="false" customHeight="true" outlineLevel="0" collapsed="false"/>
    <row r="1048444" customFormat="false" ht="14.35" hidden="false" customHeight="true" outlineLevel="0" collapsed="false"/>
    <row r="1048445" customFormat="false" ht="14.35" hidden="false" customHeight="true" outlineLevel="0" collapsed="false"/>
    <row r="1048446" customFormat="false" ht="14.35" hidden="false" customHeight="true" outlineLevel="0" collapsed="false"/>
    <row r="1048447" customFormat="false" ht="14.35" hidden="false" customHeight="true" outlineLevel="0" collapsed="false"/>
    <row r="1048448" customFormat="false" ht="14.35" hidden="false" customHeight="true" outlineLevel="0" collapsed="false"/>
    <row r="1048449" customFormat="false" ht="14.35" hidden="false" customHeight="true" outlineLevel="0" collapsed="false"/>
    <row r="1048450" customFormat="false" ht="14.35" hidden="false" customHeight="true" outlineLevel="0" collapsed="false"/>
    <row r="1048451" customFormat="false" ht="14.35" hidden="false" customHeight="true" outlineLevel="0" collapsed="false"/>
    <row r="1048452" customFormat="false" ht="14.35" hidden="false" customHeight="true" outlineLevel="0" collapsed="false"/>
    <row r="1048453" customFormat="false" ht="14.35" hidden="false" customHeight="true" outlineLevel="0" collapsed="false"/>
    <row r="1048454" customFormat="false" ht="14.35" hidden="false" customHeight="true" outlineLevel="0" collapsed="false"/>
    <row r="1048455" customFormat="false" ht="14.35" hidden="false" customHeight="true" outlineLevel="0" collapsed="false"/>
    <row r="1048456" customFormat="false" ht="14.35" hidden="false" customHeight="true" outlineLevel="0" collapsed="false"/>
    <row r="1048457" customFormat="false" ht="14.35" hidden="false" customHeight="true" outlineLevel="0" collapsed="false"/>
    <row r="1048458" customFormat="false" ht="14.35" hidden="false" customHeight="true" outlineLevel="0" collapsed="false"/>
    <row r="1048459" customFormat="false" ht="14.35" hidden="false" customHeight="true" outlineLevel="0" collapsed="false"/>
    <row r="1048460" customFormat="false" ht="14.35" hidden="false" customHeight="true" outlineLevel="0" collapsed="false"/>
    <row r="1048461" customFormat="false" ht="14.35" hidden="false" customHeight="true" outlineLevel="0" collapsed="false"/>
    <row r="1048462" customFormat="false" ht="14.35" hidden="false" customHeight="true" outlineLevel="0" collapsed="false"/>
    <row r="1048463" customFormat="false" ht="14.35" hidden="false" customHeight="true" outlineLevel="0" collapsed="false"/>
    <row r="1048464" customFormat="false" ht="14.35" hidden="false" customHeight="true" outlineLevel="0" collapsed="false"/>
    <row r="1048465" customFormat="false" ht="14.35" hidden="false" customHeight="true" outlineLevel="0" collapsed="false"/>
    <row r="1048466" customFormat="false" ht="14.35" hidden="false" customHeight="true" outlineLevel="0" collapsed="false"/>
    <row r="1048467" customFormat="false" ht="14.35" hidden="false" customHeight="true" outlineLevel="0" collapsed="false"/>
    <row r="1048468" customFormat="false" ht="14.35" hidden="false" customHeight="true" outlineLevel="0" collapsed="false"/>
    <row r="1048469" customFormat="false" ht="14.35" hidden="false" customHeight="true" outlineLevel="0" collapsed="false"/>
    <row r="1048470" customFormat="false" ht="14.35" hidden="false" customHeight="true" outlineLevel="0" collapsed="false"/>
    <row r="1048471" customFormat="false" ht="14.35" hidden="false" customHeight="true" outlineLevel="0" collapsed="false"/>
    <row r="1048472" customFormat="false" ht="14.35" hidden="false" customHeight="true" outlineLevel="0" collapsed="false"/>
    <row r="1048473" customFormat="false" ht="14.35" hidden="false" customHeight="true" outlineLevel="0" collapsed="false"/>
    <row r="1048474" customFormat="false" ht="14.35" hidden="false" customHeight="true" outlineLevel="0" collapsed="false"/>
    <row r="1048475" customFormat="false" ht="14.35" hidden="false" customHeight="true" outlineLevel="0" collapsed="false"/>
    <row r="1048476" customFormat="false" ht="14.35" hidden="false" customHeight="true" outlineLevel="0" collapsed="false"/>
    <row r="1048477" customFormat="false" ht="14.35" hidden="false" customHeight="true" outlineLevel="0" collapsed="false"/>
    <row r="1048478" customFormat="false" ht="14.35" hidden="false" customHeight="true" outlineLevel="0" collapsed="false"/>
    <row r="1048479" customFormat="false" ht="14.35" hidden="false" customHeight="true" outlineLevel="0" collapsed="false"/>
    <row r="1048480" customFormat="false" ht="14.35" hidden="false" customHeight="true" outlineLevel="0" collapsed="false"/>
    <row r="1048481" customFormat="false" ht="14.35" hidden="false" customHeight="true" outlineLevel="0" collapsed="false"/>
    <row r="1048482" customFormat="false" ht="14.35" hidden="false" customHeight="true" outlineLevel="0" collapsed="false"/>
    <row r="1048483" customFormat="false" ht="14.35" hidden="false" customHeight="true" outlineLevel="0" collapsed="false"/>
    <row r="1048484" customFormat="false" ht="14.35" hidden="false" customHeight="true" outlineLevel="0" collapsed="false"/>
    <row r="1048485" customFormat="false" ht="14.35" hidden="false" customHeight="true" outlineLevel="0" collapsed="false"/>
    <row r="1048486" customFormat="false" ht="14.35" hidden="false" customHeight="true" outlineLevel="0" collapsed="false"/>
    <row r="1048487" customFormat="false" ht="14.35" hidden="false" customHeight="true" outlineLevel="0" collapsed="false"/>
    <row r="1048488" customFormat="false" ht="14.35" hidden="false" customHeight="true" outlineLevel="0" collapsed="false"/>
    <row r="1048489" customFormat="false" ht="14.35" hidden="false" customHeight="true" outlineLevel="0" collapsed="false"/>
    <row r="1048490" customFormat="false" ht="14.35" hidden="false" customHeight="true" outlineLevel="0" collapsed="false"/>
    <row r="1048491" customFormat="false" ht="14.35" hidden="false" customHeight="true" outlineLevel="0" collapsed="false"/>
    <row r="1048492" customFormat="false" ht="14.35" hidden="false" customHeight="true" outlineLevel="0" collapsed="false"/>
    <row r="1048493" customFormat="false" ht="14.35" hidden="false" customHeight="true" outlineLevel="0" collapsed="false"/>
    <row r="1048494" customFormat="false" ht="14.35" hidden="false" customHeight="true" outlineLevel="0" collapsed="false"/>
    <row r="1048495" customFormat="false" ht="14.35" hidden="false" customHeight="true" outlineLevel="0" collapsed="false"/>
    <row r="1048496" customFormat="false" ht="14.35" hidden="false" customHeight="true" outlineLevel="0" collapsed="false"/>
    <row r="1048497" customFormat="false" ht="14.35" hidden="false" customHeight="true" outlineLevel="0" collapsed="false"/>
    <row r="1048498" customFormat="false" ht="14.35" hidden="false" customHeight="true" outlineLevel="0" collapsed="false"/>
    <row r="1048499" customFormat="false" ht="14.35" hidden="false" customHeight="true" outlineLevel="0" collapsed="false"/>
    <row r="1048500" customFormat="false" ht="14.35" hidden="false" customHeight="true" outlineLevel="0" collapsed="false"/>
    <row r="1048501" customFormat="false" ht="14.35" hidden="false" customHeight="true" outlineLevel="0" collapsed="false"/>
    <row r="1048502" customFormat="false" ht="14.35" hidden="false" customHeight="true" outlineLevel="0" collapsed="false"/>
    <row r="1048503" customFormat="false" ht="14.35" hidden="false" customHeight="true" outlineLevel="0" collapsed="false"/>
    <row r="1048504" customFormat="false" ht="14.35" hidden="false" customHeight="true" outlineLevel="0" collapsed="false"/>
    <row r="1048505" customFormat="false" ht="14.35" hidden="false" customHeight="true" outlineLevel="0" collapsed="false"/>
    <row r="1048506" customFormat="false" ht="14.35" hidden="false" customHeight="true" outlineLevel="0" collapsed="false"/>
    <row r="1048507" customFormat="false" ht="14.35" hidden="false" customHeight="true" outlineLevel="0" collapsed="false"/>
    <row r="1048508" customFormat="false" ht="14.35" hidden="false" customHeight="true" outlineLevel="0" collapsed="false"/>
    <row r="1048509" customFormat="false" ht="14.35" hidden="false" customHeight="true" outlineLevel="0" collapsed="false"/>
    <row r="1048510" customFormat="false" ht="14.35" hidden="false" customHeight="true" outlineLevel="0" collapsed="false"/>
    <row r="1048511" customFormat="false" ht="14.35" hidden="false" customHeight="true" outlineLevel="0" collapsed="false"/>
    <row r="1048512" customFormat="false" ht="14.35" hidden="false" customHeight="true" outlineLevel="0" collapsed="false"/>
    <row r="1048513" customFormat="false" ht="14.35" hidden="false" customHeight="true" outlineLevel="0" collapsed="false"/>
    <row r="1048514" customFormat="false" ht="14.35" hidden="false" customHeight="true" outlineLevel="0" collapsed="false"/>
    <row r="1048515" customFormat="false" ht="14.35" hidden="false" customHeight="true" outlineLevel="0" collapsed="false"/>
    <row r="1048516" customFormat="false" ht="14.35" hidden="false" customHeight="true" outlineLevel="0" collapsed="false"/>
    <row r="1048517" customFormat="false" ht="14.35" hidden="false" customHeight="true" outlineLevel="0" collapsed="false"/>
    <row r="1048518" customFormat="false" ht="14.35" hidden="false" customHeight="true" outlineLevel="0" collapsed="false"/>
    <row r="1048519" customFormat="false" ht="14.35" hidden="false" customHeight="true" outlineLevel="0" collapsed="false"/>
    <row r="1048520" customFormat="false" ht="14.35" hidden="false" customHeight="true" outlineLevel="0" collapsed="false"/>
    <row r="1048521" customFormat="false" ht="14.35" hidden="false" customHeight="true" outlineLevel="0" collapsed="false"/>
    <row r="1048522" customFormat="false" ht="14.35" hidden="false" customHeight="true" outlineLevel="0" collapsed="false"/>
    <row r="1048523" customFormat="false" ht="14.35" hidden="false" customHeight="true" outlineLevel="0" collapsed="false"/>
    <row r="1048524" customFormat="false" ht="14.35" hidden="false" customHeight="true" outlineLevel="0" collapsed="false"/>
    <row r="1048525" customFormat="false" ht="14.35" hidden="false" customHeight="true" outlineLevel="0" collapsed="false"/>
    <row r="1048526" customFormat="false" ht="14.35" hidden="false" customHeight="true" outlineLevel="0" collapsed="false"/>
    <row r="1048527" customFormat="false" ht="14.35" hidden="false" customHeight="true" outlineLevel="0" collapsed="false"/>
    <row r="1048528" customFormat="false" ht="14.35" hidden="false" customHeight="true" outlineLevel="0" collapsed="false"/>
    <row r="1048529" customFormat="false" ht="14.35" hidden="false" customHeight="true" outlineLevel="0" collapsed="false"/>
    <row r="1048530" customFormat="false" ht="14.35" hidden="false" customHeight="true" outlineLevel="0" collapsed="false"/>
    <row r="1048531" customFormat="false" ht="14.35" hidden="false" customHeight="true" outlineLevel="0" collapsed="false"/>
    <row r="1048532" customFormat="false" ht="14.35" hidden="false" customHeight="true" outlineLevel="0" collapsed="false"/>
    <row r="1048533" customFormat="false" ht="14.35" hidden="false" customHeight="true" outlineLevel="0" collapsed="false"/>
    <row r="1048534" customFormat="false" ht="14.35" hidden="false" customHeight="true" outlineLevel="0" collapsed="false"/>
    <row r="1048535" customFormat="false" ht="14.35" hidden="false" customHeight="true" outlineLevel="0" collapsed="false"/>
    <row r="1048536" customFormat="false" ht="14.35" hidden="false" customHeight="true" outlineLevel="0" collapsed="false"/>
    <row r="1048537" customFormat="false" ht="14.35" hidden="false" customHeight="true" outlineLevel="0" collapsed="false"/>
    <row r="1048538" customFormat="false" ht="14.35" hidden="false" customHeight="true" outlineLevel="0" collapsed="false"/>
    <row r="1048539" customFormat="false" ht="14.35" hidden="false" customHeight="true" outlineLevel="0" collapsed="false"/>
    <row r="1048540" customFormat="false" ht="14.35" hidden="false" customHeight="true" outlineLevel="0" collapsed="false"/>
    <row r="1048541" customFormat="false" ht="14.35" hidden="false" customHeight="true" outlineLevel="0" collapsed="false"/>
    <row r="1048542" customFormat="false" ht="14.35" hidden="false" customHeight="true" outlineLevel="0" collapsed="false"/>
    <row r="1048543" customFormat="false" ht="14.35" hidden="false" customHeight="true" outlineLevel="0" collapsed="false"/>
    <row r="1048544" customFormat="false" ht="14.35" hidden="false" customHeight="true" outlineLevel="0" collapsed="false"/>
    <row r="1048545" customFormat="false" ht="14.35" hidden="false" customHeight="true" outlineLevel="0" collapsed="false"/>
    <row r="1048546" customFormat="false" ht="14.35" hidden="false" customHeight="true" outlineLevel="0" collapsed="false"/>
    <row r="1048547" customFormat="false" ht="14.35" hidden="false" customHeight="true" outlineLevel="0" collapsed="false"/>
    <row r="1048548" customFormat="false" ht="14.35" hidden="false" customHeight="true" outlineLevel="0" collapsed="false"/>
    <row r="1048549" customFormat="false" ht="14.35" hidden="false" customHeight="true" outlineLevel="0" collapsed="false"/>
    <row r="1048550" customFormat="false" ht="14.35" hidden="false" customHeight="true" outlineLevel="0" collapsed="false"/>
    <row r="1048551" customFormat="false" ht="14.35" hidden="false" customHeight="true" outlineLevel="0" collapsed="false"/>
    <row r="1048552" customFormat="false" ht="14.35" hidden="false" customHeight="true" outlineLevel="0" collapsed="false"/>
    <row r="1048553" customFormat="false" ht="14.35" hidden="false" customHeight="true" outlineLevel="0" collapsed="false"/>
    <row r="1048554" customFormat="false" ht="14.35" hidden="false" customHeight="true" outlineLevel="0" collapsed="false"/>
    <row r="1048555" customFormat="false" ht="14.35" hidden="false" customHeight="true" outlineLevel="0" collapsed="false"/>
    <row r="1048556" customFormat="false" ht="14.35" hidden="false" customHeight="true" outlineLevel="0" collapsed="false"/>
    <row r="1048557" customFormat="false" ht="14.35" hidden="false" customHeight="true" outlineLevel="0" collapsed="false"/>
    <row r="1048558" customFormat="false" ht="14.35" hidden="false" customHeight="true" outlineLevel="0" collapsed="false"/>
    <row r="1048559" customFormat="false" ht="14.35" hidden="false" customHeight="true" outlineLevel="0" collapsed="false"/>
    <row r="1048560" customFormat="false" ht="14.35" hidden="false" customHeight="true" outlineLevel="0" collapsed="false"/>
    <row r="1048561" customFormat="false" ht="14.35" hidden="false" customHeight="true" outlineLevel="0" collapsed="false"/>
    <row r="1048562" customFormat="false" ht="14.35" hidden="false" customHeight="true" outlineLevel="0" collapsed="false"/>
    <row r="1048563" customFormat="false" ht="14.35" hidden="false" customHeight="true" outlineLevel="0" collapsed="false"/>
    <row r="1048564" customFormat="false" ht="14.35" hidden="false" customHeight="true" outlineLevel="0" collapsed="false"/>
    <row r="1048565" customFormat="false" ht="14.35" hidden="false" customHeight="true" outlineLevel="0" collapsed="false"/>
    <row r="1048566" customFormat="false" ht="14.35" hidden="false" customHeight="true" outlineLevel="0" collapsed="false"/>
    <row r="1048567" customFormat="false" ht="14.35" hidden="false" customHeight="true" outlineLevel="0" collapsed="false"/>
    <row r="1048568" customFormat="false" ht="14.35" hidden="false" customHeight="true" outlineLevel="0" collapsed="false"/>
    <row r="1048569" customFormat="false" ht="14.35" hidden="false" customHeight="true" outlineLevel="0" collapsed="false"/>
    <row r="1048570" customFormat="false" ht="14.35" hidden="false" customHeight="true" outlineLevel="0" collapsed="false"/>
    <row r="1048571" customFormat="false" ht="14.35" hidden="false" customHeight="true" outlineLevel="0" collapsed="false"/>
    <row r="1048572" customFormat="false" ht="14.35" hidden="false" customHeight="true" outlineLevel="0" collapsed="false"/>
    <row r="1048573" customFormat="false" ht="14.35" hidden="false" customHeight="true" outlineLevel="0" collapsed="false"/>
    <row r="1048574" customFormat="false" ht="14.35" hidden="false" customHeight="true" outlineLevel="0" collapsed="false"/>
    <row r="1048575" customFormat="false" ht="14.35" hidden="false" customHeight="true" outlineLevel="0" collapsed="false"/>
    <row r="1048576" customFormat="false" ht="14.35" hidden="false" customHeight="true" outlineLevel="0" collapsed="false"/>
  </sheetData>
  <autoFilter ref="A4:F297"/>
  <mergeCells count="1">
    <mergeCell ref="A1:F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72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6"/>
  <sheetViews>
    <sheetView showFormulas="false" showGridLines="true" showRowColHeaders="true" showZeros="true" rightToLeft="false" tabSelected="true" showOutlineSymbols="true" defaultGridColor="true" view="pageBreakPreview" topLeftCell="A25" colorId="64" zoomScale="80" zoomScaleNormal="100" zoomScalePageLayoutView="80" workbookViewId="0">
      <selection pane="topLeft" activeCell="F5" activeCellId="0" sqref="F5"/>
    </sheetView>
  </sheetViews>
  <sheetFormatPr defaultColWidth="8.828125" defaultRowHeight="12.75" zeroHeight="false" outlineLevelRow="0" outlineLevelCol="0"/>
  <cols>
    <col collapsed="false" customWidth="true" hidden="false" outlineLevel="0" max="2" min="2" style="78" width="31.11"/>
    <col collapsed="false" customWidth="true" hidden="false" outlineLevel="0" max="3" min="3" style="78" width="23.33"/>
    <col collapsed="false" customWidth="true" hidden="false" outlineLevel="0" max="4" min="4" style="78" width="23.55"/>
    <col collapsed="false" customWidth="true" hidden="false" outlineLevel="0" max="5" min="5" style="78" width="25.55"/>
    <col collapsed="false" customWidth="true" hidden="false" outlineLevel="0" max="6" min="6" style="78" width="18.11"/>
    <col collapsed="false" customWidth="true" hidden="false" outlineLevel="0" max="7" min="7" style="78" width="16.53"/>
    <col collapsed="false" customWidth="true" hidden="false" outlineLevel="0" max="8" min="8" style="78" width="16.66"/>
  </cols>
  <sheetData>
    <row r="1" s="80" customFormat="true" ht="33.75" hidden="false" customHeight="true" outlineLevel="0" collapsed="false">
      <c r="A1" s="79" t="s">
        <v>3983</v>
      </c>
      <c r="B1" s="79"/>
      <c r="C1" s="79"/>
      <c r="D1" s="79"/>
      <c r="E1" s="79"/>
      <c r="F1" s="79"/>
      <c r="G1" s="79"/>
      <c r="H1" s="79"/>
    </row>
    <row r="2" customFormat="false" ht="12.75" hidden="false" customHeight="false" outlineLevel="0" collapsed="false">
      <c r="A2" s="81"/>
      <c r="B2" s="81"/>
      <c r="C2" s="81"/>
      <c r="D2" s="81"/>
      <c r="E2" s="82"/>
      <c r="F2" s="83"/>
      <c r="G2" s="34"/>
      <c r="H2" s="25"/>
    </row>
    <row r="3" customFormat="false" ht="169.5" hidden="false" customHeight="true" outlineLevel="0" collapsed="false">
      <c r="A3" s="7" t="s">
        <v>2</v>
      </c>
      <c r="B3" s="7" t="s">
        <v>3984</v>
      </c>
      <c r="C3" s="7" t="s">
        <v>3985</v>
      </c>
      <c r="D3" s="7" t="s">
        <v>3986</v>
      </c>
      <c r="E3" s="11" t="s">
        <v>3987</v>
      </c>
      <c r="F3" s="7" t="s">
        <v>3988</v>
      </c>
      <c r="G3" s="7" t="s">
        <v>3989</v>
      </c>
      <c r="H3" s="7" t="s">
        <v>3990</v>
      </c>
    </row>
    <row r="4" customFormat="false" ht="12.75" hidden="false" customHeight="false" outlineLevel="0" collapsed="false">
      <c r="A4" s="7" t="n">
        <v>1</v>
      </c>
      <c r="B4" s="7" t="n">
        <v>2</v>
      </c>
      <c r="C4" s="7" t="n">
        <v>3</v>
      </c>
      <c r="D4" s="7" t="n">
        <v>4</v>
      </c>
      <c r="E4" s="7" t="n">
        <v>5</v>
      </c>
      <c r="F4" s="7" t="n">
        <v>6</v>
      </c>
      <c r="G4" s="7" t="n">
        <v>7</v>
      </c>
      <c r="H4" s="7" t="n">
        <v>8</v>
      </c>
    </row>
    <row r="5" customFormat="false" ht="29.2" hidden="false" customHeight="false" outlineLevel="0" collapsed="false">
      <c r="A5" s="50" t="n">
        <v>1</v>
      </c>
      <c r="B5" s="84" t="s">
        <v>3991</v>
      </c>
      <c r="C5" s="85" t="s">
        <v>3992</v>
      </c>
      <c r="D5" s="86" t="s">
        <v>3993</v>
      </c>
      <c r="E5" s="44" t="s">
        <v>3994</v>
      </c>
      <c r="F5" s="45"/>
      <c r="G5" s="87" t="s">
        <v>3995</v>
      </c>
      <c r="H5" s="50" t="n">
        <v>57</v>
      </c>
    </row>
    <row r="6" customFormat="false" ht="29.2" hidden="false" customHeight="false" outlineLevel="0" collapsed="false">
      <c r="A6" s="50" t="n">
        <v>2</v>
      </c>
      <c r="B6" s="84" t="s">
        <v>3996</v>
      </c>
      <c r="C6" s="85" t="s">
        <v>3992</v>
      </c>
      <c r="D6" s="88" t="s">
        <v>3997</v>
      </c>
      <c r="E6" s="44" t="s">
        <v>3998</v>
      </c>
      <c r="F6" s="45"/>
      <c r="G6" s="87" t="s">
        <v>3999</v>
      </c>
      <c r="H6" s="50" t="n">
        <v>5</v>
      </c>
    </row>
    <row r="7" customFormat="false" ht="29.2" hidden="false" customHeight="false" outlineLevel="0" collapsed="false">
      <c r="A7" s="50" t="n">
        <v>3</v>
      </c>
      <c r="B7" s="84" t="s">
        <v>4000</v>
      </c>
      <c r="C7" s="85" t="s">
        <v>4001</v>
      </c>
      <c r="D7" s="88" t="s">
        <v>4002</v>
      </c>
      <c r="E7" s="44" t="s">
        <v>4003</v>
      </c>
      <c r="F7" s="45"/>
      <c r="G7" s="87" t="s">
        <v>4004</v>
      </c>
      <c r="H7" s="50" t="n">
        <v>118.3</v>
      </c>
    </row>
    <row r="8" customFormat="false" ht="29.2" hidden="false" customHeight="false" outlineLevel="0" collapsed="false">
      <c r="A8" s="50" t="n">
        <v>4</v>
      </c>
      <c r="B8" s="84" t="s">
        <v>4005</v>
      </c>
      <c r="C8" s="85" t="s">
        <v>4006</v>
      </c>
      <c r="D8" s="88" t="s">
        <v>4007</v>
      </c>
      <c r="E8" s="44" t="s">
        <v>4008</v>
      </c>
      <c r="F8" s="45"/>
      <c r="G8" s="87" t="s">
        <v>4009</v>
      </c>
      <c r="H8" s="50" t="n">
        <v>80</v>
      </c>
    </row>
    <row r="9" customFormat="false" ht="29.2" hidden="false" customHeight="false" outlineLevel="0" collapsed="false">
      <c r="A9" s="50" t="n">
        <v>5</v>
      </c>
      <c r="B9" s="84" t="s">
        <v>4010</v>
      </c>
      <c r="C9" s="85" t="s">
        <v>4011</v>
      </c>
      <c r="D9" s="88" t="s">
        <v>4012</v>
      </c>
      <c r="E9" s="44" t="s">
        <v>4013</v>
      </c>
      <c r="F9" s="45"/>
      <c r="G9" s="87" t="s">
        <v>4014</v>
      </c>
      <c r="H9" s="50" t="n">
        <v>62</v>
      </c>
    </row>
    <row r="10" customFormat="false" ht="29.2" hidden="false" customHeight="false" outlineLevel="0" collapsed="false">
      <c r="A10" s="50" t="n">
        <v>6</v>
      </c>
      <c r="B10" s="84" t="s">
        <v>4015</v>
      </c>
      <c r="C10" s="85" t="s">
        <v>4016</v>
      </c>
      <c r="D10" s="88" t="s">
        <v>4017</v>
      </c>
      <c r="E10" s="44" t="s">
        <v>4018</v>
      </c>
      <c r="F10" s="45"/>
      <c r="G10" s="87" t="s">
        <v>4019</v>
      </c>
      <c r="H10" s="50" t="n">
        <v>63</v>
      </c>
    </row>
    <row r="11" customFormat="false" ht="29.2" hidden="false" customHeight="false" outlineLevel="0" collapsed="false">
      <c r="A11" s="50" t="n">
        <v>7</v>
      </c>
      <c r="B11" s="84" t="s">
        <v>4020</v>
      </c>
      <c r="C11" s="85" t="s">
        <v>533</v>
      </c>
      <c r="D11" s="88" t="s">
        <v>4021</v>
      </c>
      <c r="E11" s="44" t="s">
        <v>4013</v>
      </c>
      <c r="F11" s="45"/>
      <c r="G11" s="87" t="s">
        <v>4022</v>
      </c>
      <c r="H11" s="50" t="n">
        <v>87.9</v>
      </c>
    </row>
    <row r="12" customFormat="false" ht="29.2" hidden="false" customHeight="false" outlineLevel="0" collapsed="false">
      <c r="A12" s="50" t="n">
        <v>8</v>
      </c>
      <c r="B12" s="84" t="s">
        <v>4023</v>
      </c>
      <c r="C12" s="85" t="s">
        <v>4024</v>
      </c>
      <c r="D12" s="88" t="s">
        <v>4025</v>
      </c>
      <c r="E12" s="44" t="s">
        <v>4026</v>
      </c>
      <c r="F12" s="45"/>
      <c r="G12" s="87" t="s">
        <v>4027</v>
      </c>
      <c r="H12" s="50" t="n">
        <v>28</v>
      </c>
    </row>
    <row r="13" customFormat="false" ht="29.2" hidden="false" customHeight="false" outlineLevel="0" collapsed="false">
      <c r="A13" s="50" t="n">
        <v>9</v>
      </c>
      <c r="B13" s="84" t="s">
        <v>987</v>
      </c>
      <c r="C13" s="85" t="s">
        <v>4028</v>
      </c>
      <c r="D13" s="88" t="s">
        <v>4029</v>
      </c>
      <c r="E13" s="44" t="s">
        <v>4030</v>
      </c>
      <c r="F13" s="45"/>
      <c r="G13" s="87" t="s">
        <v>4031</v>
      </c>
      <c r="H13" s="50" t="n">
        <v>99</v>
      </c>
    </row>
    <row r="14" customFormat="false" ht="29.2" hidden="false" customHeight="false" outlineLevel="0" collapsed="false">
      <c r="A14" s="50" t="n">
        <v>10</v>
      </c>
      <c r="B14" s="84" t="s">
        <v>4032</v>
      </c>
      <c r="C14" s="85" t="s">
        <v>4033</v>
      </c>
      <c r="D14" s="88" t="s">
        <v>4034</v>
      </c>
      <c r="E14" s="44" t="s">
        <v>4035</v>
      </c>
      <c r="F14" s="45"/>
      <c r="G14" s="87" t="s">
        <v>4036</v>
      </c>
      <c r="H14" s="50" t="n">
        <v>59</v>
      </c>
    </row>
    <row r="15" customFormat="false" ht="29.2" hidden="false" customHeight="false" outlineLevel="0" collapsed="false">
      <c r="A15" s="50" t="n">
        <v>11</v>
      </c>
      <c r="B15" s="84" t="s">
        <v>4037</v>
      </c>
      <c r="C15" s="85" t="s">
        <v>4038</v>
      </c>
      <c r="D15" s="88" t="s">
        <v>4039</v>
      </c>
      <c r="E15" s="44" t="s">
        <v>4013</v>
      </c>
      <c r="F15" s="45"/>
      <c r="G15" s="87" t="s">
        <v>4040</v>
      </c>
      <c r="H15" s="50" t="n">
        <v>46</v>
      </c>
    </row>
    <row r="16" customFormat="false" ht="29.2" hidden="false" customHeight="false" outlineLevel="0" collapsed="false">
      <c r="A16" s="50" t="n">
        <v>12</v>
      </c>
      <c r="B16" s="84" t="s">
        <v>4041</v>
      </c>
      <c r="C16" s="85" t="s">
        <v>4042</v>
      </c>
      <c r="D16" s="88" t="s">
        <v>4043</v>
      </c>
      <c r="E16" s="44" t="s">
        <v>4044</v>
      </c>
      <c r="F16" s="45"/>
      <c r="G16" s="87" t="s">
        <v>4045</v>
      </c>
      <c r="H16" s="50" t="n">
        <v>72</v>
      </c>
    </row>
    <row r="17" customFormat="false" ht="29.2" hidden="false" customHeight="false" outlineLevel="0" collapsed="false">
      <c r="A17" s="50" t="n">
        <v>13</v>
      </c>
      <c r="B17" s="84" t="s">
        <v>4046</v>
      </c>
      <c r="C17" s="85" t="s">
        <v>4047</v>
      </c>
      <c r="D17" s="88" t="s">
        <v>4048</v>
      </c>
      <c r="E17" s="44" t="s">
        <v>4049</v>
      </c>
      <c r="F17" s="45"/>
      <c r="G17" s="87" t="s">
        <v>4050</v>
      </c>
      <c r="H17" s="50" t="n">
        <v>76</v>
      </c>
    </row>
    <row r="18" customFormat="false" ht="29.2" hidden="false" customHeight="false" outlineLevel="0" collapsed="false">
      <c r="A18" s="50" t="n">
        <v>14</v>
      </c>
      <c r="B18" s="84" t="s">
        <v>4051</v>
      </c>
      <c r="C18" s="85" t="s">
        <v>4052</v>
      </c>
      <c r="D18" s="88" t="s">
        <v>4053</v>
      </c>
      <c r="E18" s="44" t="s">
        <v>4054</v>
      </c>
      <c r="F18" s="89"/>
      <c r="G18" s="87" t="s">
        <v>4055</v>
      </c>
      <c r="H18" s="50" t="n">
        <v>77</v>
      </c>
    </row>
    <row r="19" customFormat="false" ht="29.2" hidden="false" customHeight="false" outlineLevel="0" collapsed="false">
      <c r="A19" s="50" t="n">
        <v>15</v>
      </c>
      <c r="B19" s="84" t="s">
        <v>4056</v>
      </c>
      <c r="C19" s="85" t="s">
        <v>4057</v>
      </c>
      <c r="D19" s="88" t="s">
        <v>4058</v>
      </c>
      <c r="E19" s="44" t="s">
        <v>4059</v>
      </c>
      <c r="F19" s="45"/>
      <c r="G19" s="87" t="s">
        <v>4060</v>
      </c>
      <c r="H19" s="50" t="n">
        <v>56</v>
      </c>
    </row>
    <row r="20" customFormat="false" ht="28.5" hidden="false" customHeight="true" outlineLevel="0" collapsed="false">
      <c r="A20" s="50" t="n">
        <v>16</v>
      </c>
      <c r="B20" s="84" t="s">
        <v>4061</v>
      </c>
      <c r="C20" s="85" t="s">
        <v>4062</v>
      </c>
      <c r="D20" s="88" t="s">
        <v>4063</v>
      </c>
      <c r="E20" s="44" t="s">
        <v>4064</v>
      </c>
      <c r="F20" s="45"/>
      <c r="G20" s="87" t="s">
        <v>4065</v>
      </c>
      <c r="H20" s="50" t="n">
        <v>70</v>
      </c>
    </row>
    <row r="21" customFormat="false" ht="29.2" hidden="false" customHeight="false" outlineLevel="0" collapsed="false">
      <c r="A21" s="50" t="n">
        <v>17</v>
      </c>
      <c r="B21" s="84" t="s">
        <v>4066</v>
      </c>
      <c r="C21" s="85" t="s">
        <v>4067</v>
      </c>
      <c r="D21" s="88" t="s">
        <v>4068</v>
      </c>
      <c r="E21" s="44" t="s">
        <v>4069</v>
      </c>
      <c r="F21" s="45"/>
      <c r="G21" s="87" t="s">
        <v>4070</v>
      </c>
      <c r="H21" s="50" t="n">
        <v>24</v>
      </c>
    </row>
    <row r="22" customFormat="false" ht="29.2" hidden="false" customHeight="false" outlineLevel="0" collapsed="false">
      <c r="A22" s="50" t="n">
        <v>18</v>
      </c>
      <c r="B22" s="84" t="s">
        <v>4071</v>
      </c>
      <c r="C22" s="85" t="s">
        <v>4016</v>
      </c>
      <c r="D22" s="88" t="s">
        <v>4072</v>
      </c>
      <c r="E22" s="44" t="s">
        <v>4073</v>
      </c>
      <c r="F22" s="45"/>
      <c r="G22" s="87" t="s">
        <v>4074</v>
      </c>
      <c r="H22" s="50" t="n">
        <v>20</v>
      </c>
    </row>
    <row r="23" customFormat="false" ht="29.2" hidden="false" customHeight="false" outlineLevel="0" collapsed="false">
      <c r="A23" s="50" t="n">
        <v>19</v>
      </c>
      <c r="B23" s="84" t="s">
        <v>4075</v>
      </c>
      <c r="C23" s="85" t="s">
        <v>4076</v>
      </c>
      <c r="D23" s="88" t="s">
        <v>4077</v>
      </c>
      <c r="E23" s="44" t="s">
        <v>4078</v>
      </c>
      <c r="F23" s="45"/>
      <c r="G23" s="87" t="s">
        <v>4079</v>
      </c>
      <c r="H23" s="50" t="n">
        <v>16</v>
      </c>
    </row>
    <row r="24" customFormat="false" ht="29.2" hidden="false" customHeight="false" outlineLevel="0" collapsed="false">
      <c r="A24" s="50" t="n">
        <v>20</v>
      </c>
      <c r="B24" s="84" t="s">
        <v>4080</v>
      </c>
      <c r="C24" s="85" t="s">
        <v>4081</v>
      </c>
      <c r="D24" s="88" t="s">
        <v>4082</v>
      </c>
      <c r="E24" s="44" t="s">
        <v>4013</v>
      </c>
      <c r="F24" s="45"/>
      <c r="G24" s="87" t="s">
        <v>4083</v>
      </c>
      <c r="H24" s="50" t="n">
        <v>28</v>
      </c>
    </row>
    <row r="25" customFormat="false" ht="29.2" hidden="false" customHeight="false" outlineLevel="0" collapsed="false">
      <c r="A25" s="50" t="n">
        <v>21</v>
      </c>
      <c r="B25" s="84" t="s">
        <v>4084</v>
      </c>
      <c r="C25" s="85" t="s">
        <v>4085</v>
      </c>
      <c r="D25" s="88" t="s">
        <v>4086</v>
      </c>
      <c r="E25" s="44" t="s">
        <v>4087</v>
      </c>
      <c r="F25" s="45"/>
      <c r="G25" s="87" t="s">
        <v>4088</v>
      </c>
      <c r="H25" s="50" t="n">
        <v>28</v>
      </c>
    </row>
    <row r="26" customFormat="false" ht="29.2" hidden="false" customHeight="false" outlineLevel="0" collapsed="false">
      <c r="A26" s="50" t="n">
        <v>22</v>
      </c>
      <c r="B26" s="84" t="s">
        <v>4089</v>
      </c>
      <c r="C26" s="85" t="s">
        <v>4090</v>
      </c>
      <c r="D26" s="88" t="s">
        <v>4091</v>
      </c>
      <c r="E26" s="44" t="s">
        <v>4013</v>
      </c>
      <c r="F26" s="45"/>
      <c r="G26" s="87" t="s">
        <v>4092</v>
      </c>
      <c r="H26" s="50" t="n">
        <v>47</v>
      </c>
    </row>
    <row r="27" customFormat="false" ht="29.2" hidden="false" customHeight="false" outlineLevel="0" collapsed="false">
      <c r="A27" s="50" t="n">
        <v>23</v>
      </c>
      <c r="B27" s="84" t="s">
        <v>4093</v>
      </c>
      <c r="C27" s="90" t="s">
        <v>609</v>
      </c>
      <c r="D27" s="88" t="s">
        <v>4094</v>
      </c>
      <c r="E27" s="44" t="s">
        <v>4095</v>
      </c>
      <c r="F27" s="45"/>
      <c r="G27" s="87" t="s">
        <v>4096</v>
      </c>
      <c r="H27" s="50" t="n">
        <v>43</v>
      </c>
    </row>
    <row r="28" customFormat="false" ht="29.2" hidden="false" customHeight="false" outlineLevel="0" collapsed="false">
      <c r="A28" s="50" t="n">
        <v>24</v>
      </c>
      <c r="B28" s="84" t="s">
        <v>4097</v>
      </c>
      <c r="C28" s="85" t="s">
        <v>4098</v>
      </c>
      <c r="D28" s="88" t="s">
        <v>4099</v>
      </c>
      <c r="E28" s="44" t="s">
        <v>4100</v>
      </c>
      <c r="F28" s="45"/>
      <c r="G28" s="87" t="s">
        <v>4101</v>
      </c>
      <c r="H28" s="50" t="n">
        <v>4</v>
      </c>
    </row>
    <row r="29" customFormat="false" ht="29.2" hidden="false" customHeight="false" outlineLevel="0" collapsed="false">
      <c r="A29" s="50" t="n">
        <v>25</v>
      </c>
      <c r="B29" s="84" t="s">
        <v>4102</v>
      </c>
      <c r="C29" s="85" t="s">
        <v>4103</v>
      </c>
      <c r="D29" s="88" t="s">
        <v>4104</v>
      </c>
      <c r="E29" s="44" t="s">
        <v>4105</v>
      </c>
      <c r="F29" s="45"/>
      <c r="G29" s="87" t="s">
        <v>4106</v>
      </c>
      <c r="H29" s="50" t="n">
        <v>18</v>
      </c>
    </row>
    <row r="30" customFormat="false" ht="38.55" hidden="false" customHeight="false" outlineLevel="0" collapsed="false">
      <c r="A30" s="50" t="n">
        <v>26</v>
      </c>
      <c r="B30" s="84" t="s">
        <v>4107</v>
      </c>
      <c r="C30" s="85" t="s">
        <v>4098</v>
      </c>
      <c r="D30" s="88" t="s">
        <v>4108</v>
      </c>
      <c r="E30" s="44" t="s">
        <v>4109</v>
      </c>
      <c r="F30" s="45"/>
      <c r="G30" s="87" t="s">
        <v>4110</v>
      </c>
      <c r="H30" s="91" t="n">
        <v>24.9</v>
      </c>
    </row>
    <row r="31" customFormat="false" ht="47.85" hidden="false" customHeight="false" outlineLevel="0" collapsed="false">
      <c r="A31" s="91" t="n">
        <v>27</v>
      </c>
      <c r="B31" s="84" t="s">
        <v>4111</v>
      </c>
      <c r="C31" s="90" t="s">
        <v>4098</v>
      </c>
      <c r="D31" s="92" t="s">
        <v>4112</v>
      </c>
      <c r="E31" s="93" t="s">
        <v>4113</v>
      </c>
      <c r="F31" s="45"/>
      <c r="G31" s="94" t="s">
        <v>4114</v>
      </c>
      <c r="H31" s="91" t="n">
        <v>22</v>
      </c>
    </row>
    <row r="32" customFormat="false" ht="19.9" hidden="false" customHeight="false" outlineLevel="0" collapsed="false">
      <c r="A32" s="50" t="n">
        <v>28</v>
      </c>
      <c r="B32" s="84" t="s">
        <v>4115</v>
      </c>
      <c r="C32" s="85" t="s">
        <v>4067</v>
      </c>
      <c r="D32" s="88" t="s">
        <v>4116</v>
      </c>
      <c r="E32" s="44" t="s">
        <v>4117</v>
      </c>
      <c r="F32" s="45"/>
      <c r="G32" s="87" t="s">
        <v>4118</v>
      </c>
      <c r="H32" s="50" t="n">
        <v>18.8</v>
      </c>
    </row>
    <row r="33" customFormat="false" ht="29.2" hidden="false" customHeight="false" outlineLevel="0" collapsed="false">
      <c r="A33" s="50" t="n">
        <v>29</v>
      </c>
      <c r="B33" s="84" t="s">
        <v>4119</v>
      </c>
      <c r="C33" s="85" t="s">
        <v>4120</v>
      </c>
      <c r="D33" s="88" t="s">
        <v>4121</v>
      </c>
      <c r="E33" s="44" t="s">
        <v>4122</v>
      </c>
      <c r="F33" s="45"/>
      <c r="G33" s="87" t="s">
        <v>4123</v>
      </c>
      <c r="H33" s="50" t="n">
        <v>8</v>
      </c>
    </row>
    <row r="34" customFormat="false" ht="66.5" hidden="false" customHeight="false" outlineLevel="0" collapsed="false">
      <c r="A34" s="91" t="n">
        <v>30</v>
      </c>
      <c r="B34" s="95" t="s">
        <v>4124</v>
      </c>
      <c r="C34" s="85" t="s">
        <v>4125</v>
      </c>
      <c r="D34" s="92" t="s">
        <v>4126</v>
      </c>
      <c r="E34" s="93" t="s">
        <v>4127</v>
      </c>
      <c r="F34" s="96" t="n">
        <v>1000000</v>
      </c>
      <c r="G34" s="94" t="s">
        <v>4128</v>
      </c>
      <c r="H34" s="91" t="n">
        <v>5</v>
      </c>
    </row>
    <row r="35" customFormat="false" ht="35.3" hidden="false" customHeight="true" outlineLevel="0" collapsed="false">
      <c r="A35" s="50" t="n">
        <v>31</v>
      </c>
      <c r="B35" s="84" t="s">
        <v>4129</v>
      </c>
      <c r="C35" s="85" t="s">
        <v>4130</v>
      </c>
      <c r="D35" s="88" t="s">
        <v>4131</v>
      </c>
      <c r="E35" s="44" t="s">
        <v>4132</v>
      </c>
      <c r="F35" s="45"/>
      <c r="G35" s="87" t="s">
        <v>4133</v>
      </c>
      <c r="H35" s="50" t="n">
        <v>33</v>
      </c>
    </row>
    <row r="36" customFormat="false" ht="33.75" hidden="false" customHeight="true" outlineLevel="0" collapsed="false">
      <c r="A36" s="50" t="n">
        <v>32</v>
      </c>
      <c r="B36" s="84" t="s">
        <v>4134</v>
      </c>
      <c r="C36" s="85" t="s">
        <v>4135</v>
      </c>
      <c r="D36" s="88" t="s">
        <v>4136</v>
      </c>
      <c r="E36" s="44" t="s">
        <v>4137</v>
      </c>
      <c r="F36" s="89" t="n">
        <v>946000</v>
      </c>
      <c r="G36" s="97" t="s">
        <v>4138</v>
      </c>
      <c r="H36" s="50" t="n">
        <v>49</v>
      </c>
    </row>
  </sheetData>
  <autoFilter ref="A4:H36"/>
  <mergeCells count="1">
    <mergeCell ref="A1:H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363</TotalTime>
  <Application>LibreOffice/7.6.7.2$Linux_X86_64 LibreOffice_project/60$Build-2</Application>
  <AppVersion>15.0000</AppVersion>
  <Company>ООО "Кейсистемс"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2009-12-17T09:27:36Z</dcterms:created>
  <dc:creator>Климченко М.В.</dc:creator>
  <dc:description/>
  <dc:language>ru-RU</dc:language>
  <cp:lastModifiedBy/>
  <cp:lastPrinted>2024-05-29T05:15:28Z</cp:lastPrinted>
  <dcterms:modified xsi:type="dcterms:W3CDTF">2025-06-05T15:35:03Z</dcterms:modified>
  <cp:revision>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